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5985" activeTab="0"/>
  </bookViews>
  <sheets>
    <sheet name="Contenido" sheetId="1" r:id="rId1"/>
    <sheet name="Cuadro E.1.1" sheetId="2" r:id="rId2"/>
    <sheet name="Cuadro E.1.2" sheetId="3" r:id="rId3"/>
    <sheet name="Cuadro E.2" sheetId="4" r:id="rId4"/>
    <sheet name="Cuadro E.3" sheetId="5" r:id="rId5"/>
    <sheet name="Cuadro I.1.1 " sheetId="6" r:id="rId6"/>
    <sheet name="Cuadro I.1.2" sheetId="7" r:id="rId7"/>
    <sheet name="Cuadro I.2" sheetId="8" r:id="rId8"/>
    <sheet name="Cuadro I.3" sheetId="9" r:id="rId9"/>
    <sheet name="Cuadro B.1" sheetId="10" r:id="rId10"/>
    <sheet name="Cuadro B.2" sheetId="11" r:id="rId11"/>
  </sheets>
  <externalReferences>
    <externalReference r:id="rId14"/>
    <externalReference r:id="rId15"/>
    <externalReference r:id="rId16"/>
  </externalReferences>
  <definedNames>
    <definedName name="\a">#N/A</definedName>
    <definedName name="\b">#N/A</definedName>
    <definedName name="_ZF1" localSheetId="1">'[1]Cuadro I.2'!#REF!</definedName>
    <definedName name="_ZF1" localSheetId="3">'[1]Cuadro I.2'!#REF!</definedName>
    <definedName name="_ZF1" localSheetId="4">'[2]Cuadro I.2'!#REF!</definedName>
    <definedName name="_ZF1" localSheetId="5">'[1]Cuadro I.2'!#REF!</definedName>
    <definedName name="_ZF1" localSheetId="6">'[1]Cuadro I.2'!#REF!</definedName>
    <definedName name="_ZF1">'[1]Cuadro I.2'!#REF!</definedName>
    <definedName name="_ZF2" localSheetId="4">#REF!</definedName>
    <definedName name="_ZF2" localSheetId="5">#REF!</definedName>
    <definedName name="_ZF2">#REF!</definedName>
    <definedName name="_ZF3" localSheetId="4">#REF!</definedName>
    <definedName name="_ZF3" localSheetId="5">#REF!</definedName>
    <definedName name="_ZF3">#REF!</definedName>
    <definedName name="_ZF4" localSheetId="4">#REF!</definedName>
    <definedName name="_ZF4" localSheetId="5">#REF!</definedName>
    <definedName name="_ZF4">#REF!</definedName>
    <definedName name="_ZF6" localSheetId="4">#REF!</definedName>
    <definedName name="_ZF6" localSheetId="5">#REF!</definedName>
    <definedName name="_ZF6">#REF!</definedName>
    <definedName name="_ZF7" localSheetId="4">#REF!</definedName>
    <definedName name="_ZF7" localSheetId="5">#REF!</definedName>
    <definedName name="_ZF7">#REF!</definedName>
    <definedName name="_ZF8" localSheetId="4">#REF!</definedName>
    <definedName name="_ZF8" localSheetId="5">#REF!</definedName>
    <definedName name="_ZF8">#REF!</definedName>
    <definedName name="_ZF9" localSheetId="4">#REF!</definedName>
    <definedName name="_ZF9" localSheetId="5">#REF!</definedName>
    <definedName name="_ZF9">#REF!</definedName>
    <definedName name="A_impresión_IM" localSheetId="1">#REF!</definedName>
    <definedName name="A_impresión_IM" localSheetId="3">#REF!</definedName>
    <definedName name="A_impresión_IM" localSheetId="4">#REF!</definedName>
    <definedName name="A_impresión_IM" localSheetId="5">#REF!</definedName>
    <definedName name="A_impresión_IM" localSheetId="6">#REF!</definedName>
    <definedName name="A_impresión_IM" localSheetId="7">#REF!</definedName>
    <definedName name="A_impresión_IM">#REF!</definedName>
    <definedName name="_xlnm.Print_Area" localSheetId="9">'Cuadro B.1'!$A$1:$G$115</definedName>
    <definedName name="_xlnm.Print_Area" localSheetId="10">'Cuadro B.2'!$A$1:$G$40</definedName>
    <definedName name="_xlnm.Print_Area" localSheetId="1">'Cuadro E.1.1'!$A$1:$L$49</definedName>
    <definedName name="_xlnm.Print_Area" localSheetId="2">'Cuadro E.1.2'!$A$1:$L$47</definedName>
    <definedName name="_xlnm.Print_Area" localSheetId="3">'Cuadro E.2'!$A$1:$E$89</definedName>
    <definedName name="_xlnm.Print_Area" localSheetId="4">'Cuadro E.3'!$A$1:$G$20</definedName>
    <definedName name="_xlnm.Print_Area" localSheetId="5">'Cuadro I.1.1 '!$A$1:$F$65</definedName>
    <definedName name="_xlnm.Print_Area" localSheetId="6">'Cuadro I.1.2'!$A$1:$E$120</definedName>
    <definedName name="CAPITILOZF" localSheetId="4">#REF!</definedName>
    <definedName name="CAPITILOZF" localSheetId="5">#REF!</definedName>
    <definedName name="CAPITILOZF">#REF!</definedName>
    <definedName name="CAPITULO1" localSheetId="1">#REF!</definedName>
    <definedName name="CAPITULO1" localSheetId="3">#REF!</definedName>
    <definedName name="CAPITULO1" localSheetId="4">'Cuadro E.3'!#REF!</definedName>
    <definedName name="CAPITULO1" localSheetId="5">#REF!</definedName>
    <definedName name="CAPITULO1" localSheetId="6">#REF!</definedName>
    <definedName name="CAPITULO1">#REF!</definedName>
    <definedName name="CAPITULO2" localSheetId="4">#REF!</definedName>
    <definedName name="CAPITULO2" localSheetId="5">#REF!</definedName>
    <definedName name="CAPITULO2">#REF!</definedName>
    <definedName name="CAPITULO3" localSheetId="4">#REF!</definedName>
    <definedName name="CAPITULO3" localSheetId="5">#REF!</definedName>
    <definedName name="CAPITULO3">#REF!</definedName>
    <definedName name="CAPITULOT" localSheetId="4">#REF!</definedName>
    <definedName name="CAPITULOT" localSheetId="5">#REF!</definedName>
    <definedName name="CAPITULOT">#REF!</definedName>
    <definedName name="CAPITULOZF" localSheetId="4">#REF!</definedName>
    <definedName name="CAPITULOZF" localSheetId="5">#REF!</definedName>
    <definedName name="CAPITULOZF">#REF!</definedName>
    <definedName name="CAPTS" localSheetId="4">#REF!</definedName>
    <definedName name="CAPTS" localSheetId="5">#REF!</definedName>
    <definedName name="CAPTS">#REF!</definedName>
    <definedName name="CAPUSUARIO" localSheetId="4">#REF!</definedName>
    <definedName name="CAPUSUARIO" localSheetId="5">#REF!</definedName>
    <definedName name="CAPUSUARIO">#REF!</definedName>
    <definedName name="CAPZFS" localSheetId="4">#REF!</definedName>
    <definedName name="CAPZFS" localSheetId="5">#REF!</definedName>
    <definedName name="CAPZFS">#REF!</definedName>
    <definedName name="CAPZFZFS" localSheetId="4">#REF!</definedName>
    <definedName name="CAPZFZFS" localSheetId="5">#REF!</definedName>
    <definedName name="CAPZFZFS">#REF!</definedName>
    <definedName name="cccc">#N/A</definedName>
    <definedName name="DFADF" localSheetId="1">#REF!</definedName>
    <definedName name="DFADF" localSheetId="4">#REF!</definedName>
    <definedName name="DFADF" localSheetId="5">#REF!</definedName>
    <definedName name="DFADF" localSheetId="6">#REF!</definedName>
    <definedName name="DFADF">#REF!</definedName>
    <definedName name="fgsf" localSheetId="1">#REF!</definedName>
    <definedName name="fgsf" localSheetId="3">#REF!</definedName>
    <definedName name="fgsf" localSheetId="4">#REF!</definedName>
    <definedName name="fgsf" localSheetId="5">#REF!</definedName>
    <definedName name="fgsf" localSheetId="6">#REF!</definedName>
    <definedName name="fgsf">#REF!</definedName>
    <definedName name="io" localSheetId="1">#REF!</definedName>
    <definedName name="io" localSheetId="3">#REF!</definedName>
    <definedName name="io" localSheetId="4">#REF!</definedName>
    <definedName name="io" localSheetId="5">#REF!</definedName>
    <definedName name="io" localSheetId="6">#REF!</definedName>
    <definedName name="io">#REF!</definedName>
    <definedName name="k" localSheetId="1">#REF!</definedName>
    <definedName name="k" localSheetId="3">#REF!</definedName>
    <definedName name="k" localSheetId="4">#REF!</definedName>
    <definedName name="k" localSheetId="5">#REF!</definedName>
    <definedName name="k" localSheetId="6">#REF!</definedName>
    <definedName name="k">#REF!</definedName>
    <definedName name="n">'[1]Cuadro I.2'!#REF!</definedName>
    <definedName name="OLE_LINK1" localSheetId="6">'Cuadro I.1.2'!$A$16</definedName>
    <definedName name="OPERACION" localSheetId="1">'[1]Cuadro I.1'!#REF!</definedName>
    <definedName name="OPERACION" localSheetId="3">'[1]Cuadro I.1'!#REF!</definedName>
    <definedName name="OPERACION" localSheetId="4">'[2]Cuadro I.1'!#REF!</definedName>
    <definedName name="OPERACION" localSheetId="5">'[1]Cuadro I.1'!#REF!</definedName>
    <definedName name="OPERACION" localSheetId="6">'[1]Cuadro I.1'!#REF!</definedName>
    <definedName name="OPERACION">'[1]Cuadro I.1'!#REF!</definedName>
    <definedName name="pais" localSheetId="1">#REF!</definedName>
    <definedName name="pais" localSheetId="3">#REF!</definedName>
    <definedName name="pais" localSheetId="4">#REF!</definedName>
    <definedName name="pais" localSheetId="5">#REF!</definedName>
    <definedName name="pais" localSheetId="6">#REF!</definedName>
    <definedName name="pais">#REF!</definedName>
    <definedName name="País_Des" localSheetId="5">#REF!</definedName>
    <definedName name="País_Des" localSheetId="6">'Cuadro E.2'!#REF!</definedName>
    <definedName name="País_Des">'Cuadro E.2'!#REF!</definedName>
    <definedName name="País_Ori" localSheetId="5">#REF!</definedName>
    <definedName name="País_Ori" localSheetId="6">'Cuadro I.2'!#REF!</definedName>
    <definedName name="País_Ori">'Cuadro I.2'!#REF!</definedName>
    <definedName name="PaísDes" localSheetId="5">#REF!</definedName>
    <definedName name="PaísDes" localSheetId="6">'Cuadro E.2'!#REF!</definedName>
    <definedName name="PaísDes">'Cuadro E.2'!#REF!</definedName>
    <definedName name="PAISDES1" localSheetId="4">#REF!</definedName>
    <definedName name="PAISDES1" localSheetId="5">#REF!</definedName>
    <definedName name="PAISDES1">#REF!</definedName>
    <definedName name="paises">'[3]COD'!$A$1:$B$275</definedName>
    <definedName name="PaísOri" localSheetId="5">#REF!</definedName>
    <definedName name="PaísOri" localSheetId="6">'Cuadro I.2'!#REF!</definedName>
    <definedName name="PaísOri">'Cuadro I.2'!#REF!</definedName>
    <definedName name="PAISORI1" localSheetId="1">#REF!</definedName>
    <definedName name="PAISORI1" localSheetId="3">#REF!</definedName>
    <definedName name="PAISORI1" localSheetId="4">#REF!</definedName>
    <definedName name="PAISORI1" localSheetId="5">#REF!</definedName>
    <definedName name="PAISORI1" localSheetId="6">#REF!</definedName>
    <definedName name="PAISORI1">#REF!</definedName>
    <definedName name="TIPOOERA" localSheetId="1">'[1]Cuadro I.1'!#REF!</definedName>
    <definedName name="TIPOOERA" localSheetId="3">'[1]Cuadro I.1'!#REF!</definedName>
    <definedName name="TIPOOERA" localSheetId="4">'[2]Cuadro I.1'!#REF!</definedName>
    <definedName name="TIPOOERA" localSheetId="5">'[1]Cuadro I.1'!#REF!</definedName>
    <definedName name="TIPOOERA" localSheetId="6">'[1]Cuadro I.1'!#REF!</definedName>
    <definedName name="TIPOOERA">'[1]Cuadro I.1'!#REF!</definedName>
    <definedName name="TIPOPERA" localSheetId="1">'[1]Cuadro I.1'!#REF!</definedName>
    <definedName name="TIPOPERA" localSheetId="3">'[1]Cuadro I.1'!#REF!</definedName>
    <definedName name="TIPOPERA" localSheetId="4">'[2]Cuadro I.1'!#REF!</definedName>
    <definedName name="TIPOPERA" localSheetId="5">'[1]Cuadro I.1'!#REF!</definedName>
    <definedName name="TIPOPERA" localSheetId="6">'[1]Cuadro I.1'!#REF!</definedName>
    <definedName name="TIPOPERA">'[1]Cuadro I.1'!#REF!</definedName>
    <definedName name="TIPOPERA1" localSheetId="4">#REF!</definedName>
    <definedName name="TIPOPERA1" localSheetId="5">#REF!</definedName>
    <definedName name="TIPOPERA1">#REF!</definedName>
    <definedName name="TIPOPERA2" localSheetId="4">#REF!</definedName>
    <definedName name="TIPOPERA2" localSheetId="5">#REF!</definedName>
    <definedName name="TIPOPERA2">#REF!</definedName>
    <definedName name="TIPUSU" localSheetId="4">#REF!</definedName>
    <definedName name="TIPUSU" localSheetId="5">#REF!</definedName>
    <definedName name="TIPUSU">#REF!</definedName>
    <definedName name="TIPUSU1" localSheetId="4">#REF!</definedName>
    <definedName name="TIPUSU1" localSheetId="5">#REF!</definedName>
    <definedName name="TIPUSU1">#REF!</definedName>
    <definedName name="TIPUSU2" localSheetId="4">#REF!</definedName>
    <definedName name="TIPUSU2" localSheetId="5">#REF!</definedName>
    <definedName name="TIPUSU2">#REF!</definedName>
    <definedName name="TIPUSU3" localSheetId="4">#REF!</definedName>
    <definedName name="TIPUSU3" localSheetId="5">#REF!</definedName>
    <definedName name="TIPUSU3">#REF!</definedName>
    <definedName name="TIPUSUARIO" localSheetId="4">#REF!</definedName>
    <definedName name="TIPUSUARIO" localSheetId="5">#REF!</definedName>
    <definedName name="TIPUSUARIO">#REF!</definedName>
    <definedName name="TIPUSUT" localSheetId="4">#REF!</definedName>
    <definedName name="TIPUSUT" localSheetId="5">#REF!</definedName>
    <definedName name="TIPUSUT">#REF!</definedName>
    <definedName name="TIPUSUTS" localSheetId="4">#REF!</definedName>
    <definedName name="TIPUSUTS" localSheetId="5">#REF!</definedName>
    <definedName name="TIPUSUTS">#REF!</definedName>
    <definedName name="TIPUSUZF" localSheetId="4">#REF!</definedName>
    <definedName name="TIPUSUZF" localSheetId="5">#REF!</definedName>
    <definedName name="TIPUSUZF">#REF!</definedName>
    <definedName name="TIPUSUZFS" localSheetId="4">#REF!</definedName>
    <definedName name="TIPUSUZFS" localSheetId="5">#REF!</definedName>
    <definedName name="TIPUSUZFS">#REF!</definedName>
    <definedName name="TIPUSUZFZF" localSheetId="4">#REF!</definedName>
    <definedName name="TIPUSUZFZF" localSheetId="5">#REF!</definedName>
    <definedName name="TIPUSUZFZF">#REF!</definedName>
    <definedName name="_xlnm.Print_Titles" localSheetId="9">'Cuadro B.1'!$7:$14</definedName>
    <definedName name="_xlnm.Print_Titles" localSheetId="1">'Cuadro E.1.1'!$10:$11</definedName>
    <definedName name="_xlnm.Print_Titles" localSheetId="4">'Cuadro E.3'!$7:$8</definedName>
    <definedName name="_xlnm.Print_Titles" localSheetId="5">'Cuadro I.1.1 '!$8:$13</definedName>
    <definedName name="_xlnm.Print_Titles" localSheetId="6">'Cuadro I.1.2'!$7:$12</definedName>
    <definedName name="TOTAL" localSheetId="1">#REF!</definedName>
    <definedName name="TOTAL" localSheetId="3">#REF!</definedName>
    <definedName name="TOTAL" localSheetId="4">#REF!</definedName>
    <definedName name="TOTAL" localSheetId="5">#REF!</definedName>
    <definedName name="TOTAL" localSheetId="6">#REF!</definedName>
    <definedName name="TOTAL">#REF!</definedName>
    <definedName name="TOTAL2" localSheetId="4">#REF!</definedName>
    <definedName name="TOTAL2" localSheetId="5">#REF!</definedName>
    <definedName name="TOTAL2">#REF!</definedName>
    <definedName name="Totaldepto" localSheetId="3">#REF!</definedName>
    <definedName name="Totaldepto" localSheetId="4">#REF!</definedName>
    <definedName name="Totaldepto" localSheetId="5">#REF!</definedName>
    <definedName name="Totaldepto" localSheetId="7">#REF!</definedName>
    <definedName name="Totaldepto">#REF!</definedName>
    <definedName name="vv">#REF!</definedName>
    <definedName name="vvv">#REF!</definedName>
    <definedName name="Z_437BA1D0_4251_46D5_A974_7D8F7FBCEFE8_.wvu.FilterData" localSheetId="4" hidden="1">'Cuadro E.3'!#REF!</definedName>
    <definedName name="Z_437BA1D0_4251_46D5_A974_7D8F7FBCEFE8_.wvu.PrintArea" localSheetId="4" hidden="1">'Cuadro E.3'!$C$7:$C$8</definedName>
    <definedName name="Z_437BA1D0_4251_46D5_A974_7D8F7FBCEFE8_.wvu.PrintTitles" localSheetId="4" hidden="1">'Cuadro E.3'!$7:$8</definedName>
    <definedName name="Z_8A928032_98EE_4C1A_BA90_591F0EC9CD6A_.wvu.FilterData" localSheetId="4" hidden="1">'Cuadro E.3'!#REF!</definedName>
    <definedName name="Z_8A928032_98EE_4C1A_BA90_591F0EC9CD6A_.wvu.PrintArea" localSheetId="4" hidden="1">'Cuadro E.3'!$C$7:$C$8</definedName>
    <definedName name="Z_8A928032_98EE_4C1A_BA90_591F0EC9CD6A_.wvu.PrintTitles" localSheetId="4" hidden="1">'Cuadro E.3'!$7:$8</definedName>
    <definedName name="ZF" localSheetId="1">'[1]Cuadro I.6'!#REF!</definedName>
    <definedName name="ZF" localSheetId="3">'[1]Cuadro I.6'!#REF!</definedName>
    <definedName name="ZF" localSheetId="4">'[2]Cuadro I.7'!#REF!</definedName>
    <definedName name="ZF" localSheetId="5">'[1]Cuadro I.6'!#REF!</definedName>
    <definedName name="ZF" localSheetId="6">'[1]Cuadro I.6'!#REF!</definedName>
    <definedName name="ZF">'[1]Cuadro I.6'!#REF!</definedName>
    <definedName name="ZF9." localSheetId="4">#REF!</definedName>
    <definedName name="ZF9." localSheetId="5">#REF!</definedName>
    <definedName name="ZF9.">#REF!</definedName>
    <definedName name="ZONAF" localSheetId="1">#REF!</definedName>
    <definedName name="ZONAF" localSheetId="3">#REF!</definedName>
    <definedName name="ZONAF" localSheetId="4">#REF!</definedName>
    <definedName name="ZONAF" localSheetId="5">#REF!</definedName>
    <definedName name="ZONAF" localSheetId="6">#REF!</definedName>
    <definedName name="ZONAF">#REF!</definedName>
  </definedNames>
  <calcPr fullCalcOnLoad="1"/>
</workbook>
</file>

<file path=xl/sharedStrings.xml><?xml version="1.0" encoding="utf-8"?>
<sst xmlns="http://schemas.openxmlformats.org/spreadsheetml/2006/main" count="636" uniqueCount="195">
  <si>
    <t xml:space="preserve">Total </t>
  </si>
  <si>
    <t>Bolivia</t>
  </si>
  <si>
    <t>Ecuador</t>
  </si>
  <si>
    <t>Perú</t>
  </si>
  <si>
    <t>Argentina</t>
  </si>
  <si>
    <t>Brasil</t>
  </si>
  <si>
    <t>Cuba</t>
  </si>
  <si>
    <t>Chile</t>
  </si>
  <si>
    <t>México</t>
  </si>
  <si>
    <t>Paraguay</t>
  </si>
  <si>
    <t>Uruguay</t>
  </si>
  <si>
    <t>Venezuela</t>
  </si>
  <si>
    <t>Estados Unidos</t>
  </si>
  <si>
    <t>Canadá</t>
  </si>
  <si>
    <t>Austria</t>
  </si>
  <si>
    <t>Bélgica</t>
  </si>
  <si>
    <t>Dinamarca</t>
  </si>
  <si>
    <t>España</t>
  </si>
  <si>
    <t>Italia</t>
  </si>
  <si>
    <t>Países Bajos</t>
  </si>
  <si>
    <t>Suecia</t>
  </si>
  <si>
    <t>China</t>
  </si>
  <si>
    <t>Exportaciones</t>
  </si>
  <si>
    <t>Importaciones</t>
  </si>
  <si>
    <t>Balanza</t>
  </si>
  <si>
    <t>Total</t>
  </si>
  <si>
    <t>Exportaciones - Importaciones y Balanza comercial según zonas francas</t>
  </si>
  <si>
    <t>ZFP Intexzona</t>
  </si>
  <si>
    <t>ZFP Tayrona</t>
  </si>
  <si>
    <t>ZFP Conjunto Industrial Parque Sur</t>
  </si>
  <si>
    <t>Panamá</t>
  </si>
  <si>
    <t>Importaciones,  según país de origen</t>
  </si>
  <si>
    <t>Exportaciones según zonas francas</t>
  </si>
  <si>
    <t>Importaciones según zonas francas</t>
  </si>
  <si>
    <t>Toneladas métricas</t>
  </si>
  <si>
    <t>Miles de dólares FOB</t>
  </si>
  <si>
    <t>ZFP Cartagena</t>
  </si>
  <si>
    <t>ALADI</t>
  </si>
  <si>
    <t>Puerto Rico</t>
  </si>
  <si>
    <t>Costa Rica</t>
  </si>
  <si>
    <t>Resto de países</t>
  </si>
  <si>
    <t>Exportaciones según país de destino</t>
  </si>
  <si>
    <t>Guatemala</t>
  </si>
  <si>
    <t>Honduras</t>
  </si>
  <si>
    <t xml:space="preserve">Códigos de operación </t>
  </si>
  <si>
    <t xml:space="preserve">Cód. Operación </t>
  </si>
  <si>
    <t>Exportaciones  totales según códigos de operación</t>
  </si>
  <si>
    <t>Cuadro E.1.1</t>
  </si>
  <si>
    <t>Cuadro E.2</t>
  </si>
  <si>
    <t>Cuadro E.3</t>
  </si>
  <si>
    <t>Cuadro I.1.1</t>
  </si>
  <si>
    <t>Cuadro I.3</t>
  </si>
  <si>
    <t>Cuadro B.1</t>
  </si>
  <si>
    <t>Cuadro I.2</t>
  </si>
  <si>
    <t>Cuadro B.2</t>
  </si>
  <si>
    <t>Exportaciones - Importaciones y Balanza comercial según principales países</t>
  </si>
  <si>
    <t>Aruba</t>
  </si>
  <si>
    <t>ZFP Barranquilla</t>
  </si>
  <si>
    <t>ZFP Santa Marta</t>
  </si>
  <si>
    <t>ZFP Rionegro</t>
  </si>
  <si>
    <t xml:space="preserve">                                      </t>
  </si>
  <si>
    <t>Fuente: Zonas Francas. Cálculos DANE</t>
  </si>
  <si>
    <t>p Cifras provisionales</t>
  </si>
  <si>
    <t>1 Por reserva estadística se presenta un total de Zonas Francas Permanentes Especiales.</t>
  </si>
  <si>
    <t>2 Por reserva estadística, se agregan las Zonas Francas Permanentes que contienen hasta tres usuarios calificados.</t>
  </si>
  <si>
    <t>Zonas Francas</t>
  </si>
  <si>
    <t>Cuadro E.1.2</t>
  </si>
  <si>
    <t>Fuente: Zonas Francas. Cálculos DANE – ZF</t>
  </si>
  <si>
    <t>Cuadro I.1.2</t>
  </si>
  <si>
    <t xml:space="preserve">Zona Franca </t>
  </si>
  <si>
    <t>Trinidad y Tobago</t>
  </si>
  <si>
    <t>Singapur</t>
  </si>
  <si>
    <t>Demás códigos de operación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</si>
  <si>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Por reserva estadística se presenta un total de Zonas Francas Permanentes Especiales.</t>
    </r>
  </si>
  <si>
    <r>
      <rPr>
        <vertAlign val="superscript"/>
        <sz val="8"/>
        <rFont val="Arial"/>
        <family val="2"/>
      </rPr>
      <t>p</t>
    </r>
    <r>
      <rPr>
        <sz val="8"/>
        <rFont val="Arial"/>
        <family val="2"/>
      </rPr>
      <t xml:space="preserve"> Cifras provisionales</t>
    </r>
  </si>
  <si>
    <t xml:space="preserve">Importaciones totales según códigos de operación </t>
  </si>
  <si>
    <t>ZFP Candelaria</t>
  </si>
  <si>
    <t>Portugal</t>
  </si>
  <si>
    <t>Bahamas</t>
  </si>
  <si>
    <t>Santa Lucia</t>
  </si>
  <si>
    <t>Finlandia</t>
  </si>
  <si>
    <t>Lituania</t>
  </si>
  <si>
    <r>
      <t>Zonas Francas Permanentes Especiales</t>
    </r>
    <r>
      <rPr>
        <b/>
        <vertAlign val="superscript"/>
        <sz val="9"/>
        <rFont val="Arial"/>
        <family val="2"/>
      </rPr>
      <t>1</t>
    </r>
  </si>
  <si>
    <t>Demás Países</t>
  </si>
  <si>
    <t>ZFP Bogotá</t>
  </si>
  <si>
    <t>Alemania</t>
  </si>
  <si>
    <t>Variación (%)</t>
  </si>
  <si>
    <t>Contribución a la variación</t>
  </si>
  <si>
    <t>ZFP Palmaseca</t>
  </si>
  <si>
    <t>ZFP Eje Cafetero</t>
  </si>
  <si>
    <t>ZFP de Occidente</t>
  </si>
  <si>
    <t>Demás códigos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</si>
  <si>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Por reserva estadística, se agregan las Zonas Francas Permanentes que contienen hasta tres usuarios calificados.</t>
    </r>
  </si>
  <si>
    <t>Miles de dólares CIF</t>
  </si>
  <si>
    <t>República Dominicana</t>
  </si>
  <si>
    <t>Demás Zonas Francas Permanentes</t>
  </si>
  <si>
    <t>Comercio Exterior de Mercancías en Zonas Francas</t>
  </si>
  <si>
    <t>Anexos</t>
  </si>
  <si>
    <t>Exportaciones según zonas francas- Miles de dólares FOB</t>
  </si>
  <si>
    <t>Exportaciones según zonas francas- Toneladas métricas</t>
  </si>
  <si>
    <t>Importaciones según zonas francas -Toneladas métricas</t>
  </si>
  <si>
    <t>Importaciones según zonas francas- Miles de dólares CIF</t>
  </si>
  <si>
    <t>Cuadro E11</t>
  </si>
  <si>
    <t>Fuente: Zonas Francas Cálculos DANE</t>
  </si>
  <si>
    <t>Bulgaria</t>
  </si>
  <si>
    <t>Chipre</t>
  </si>
  <si>
    <t>Eslovaquia</t>
  </si>
  <si>
    <t>Eslovenia</t>
  </si>
  <si>
    <t>Estonia</t>
  </si>
  <si>
    <t>Francia</t>
  </si>
  <si>
    <t>Grecia</t>
  </si>
  <si>
    <t>Hungría</t>
  </si>
  <si>
    <t>Irlanda</t>
  </si>
  <si>
    <t>Letonia</t>
  </si>
  <si>
    <t>Luxemburgo</t>
  </si>
  <si>
    <t>Malta</t>
  </si>
  <si>
    <t>Polonia</t>
  </si>
  <si>
    <t>Rumania</t>
  </si>
  <si>
    <t>República Checa</t>
  </si>
  <si>
    <t>Japón</t>
  </si>
  <si>
    <t>Suiza</t>
  </si>
  <si>
    <t>India</t>
  </si>
  <si>
    <t>Turquía</t>
  </si>
  <si>
    <t>Israel</t>
  </si>
  <si>
    <t>Emiratos Árabes Unidos</t>
  </si>
  <si>
    <t>Rusia</t>
  </si>
  <si>
    <t>Fuente: DANE - DIAN Cálculos: DANE</t>
  </si>
  <si>
    <t>** No se puede calcular la variación por no registarse información en el período base.</t>
  </si>
  <si>
    <t>Reino Unido</t>
  </si>
  <si>
    <t>Salida al resto del mundo de bienes procesados o transformados por un usuario industrial de zona franca.</t>
  </si>
  <si>
    <t>211</t>
  </si>
  <si>
    <t>Cuadro B2</t>
  </si>
  <si>
    <t>Comunidad Andina</t>
  </si>
  <si>
    <t>Resto Aladi</t>
  </si>
  <si>
    <t xml:space="preserve">* Variación superior a 1.000%. 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</si>
  <si>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Por reserva estadística, se agregan las Zonas Francas Permanentes que contienen hasta tres usuarios calificados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</si>
  <si>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Por reserva estadística se presenta un total de Zonas Francas Permanentes Especiales</t>
    </r>
  </si>
  <si>
    <r>
      <t>Zonas Francas Permanentes</t>
    </r>
    <r>
      <rPr>
        <b/>
        <vertAlign val="superscript"/>
        <sz val="9"/>
        <rFont val="Arial"/>
        <family val="2"/>
      </rPr>
      <t>2</t>
    </r>
  </si>
  <si>
    <t xml:space="preserve"> **  No se puede calcular la variación por no registrar información en el período base de comparación</t>
  </si>
  <si>
    <t>**  No se puede calcular la variación por no registrar información en el período base de comparación.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</si>
  <si>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Por reserva estadística se presenta un total de Zonas Francas Permanentes Especiales.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</si>
  <si>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Por reserva estadística, se agregan las Zonas Francas Permanentes que contienen hasta tres usuarios calificados.</t>
    </r>
  </si>
  <si>
    <t>* Variación superior a 1.000%</t>
  </si>
  <si>
    <t>Unión Europea°</t>
  </si>
  <si>
    <t xml:space="preserve"> **  No se puede calcular la variación por no registrar información en el período base de comparación.</t>
  </si>
  <si>
    <t>* Variación superior a 1000%</t>
  </si>
  <si>
    <t>** No se puede calcular la variación por no registarse información en el período base</t>
  </si>
  <si>
    <t>° Se incluyen en la Unión Europea los 28 países miembros actuales</t>
  </si>
  <si>
    <t>Croacia</t>
  </si>
  <si>
    <t xml:space="preserve">° Se incluyen en la Unión Europea los 28 países miembros actuales. </t>
  </si>
  <si>
    <t>Nota1: no es posible adicionar directamente la información de comercio exterior en las zonas francas colombianas de este boletín con la información publicada del comercio exterior colombiano, debido a que existe información de Zonas Francas que se encuentra en ambas investigaciones</t>
  </si>
  <si>
    <t>Nota 1: no es posible adicionar directamente la información de comercio exterior en las zonas francas colombianas de este boletín con la información publicada del comercio exterior colombiano, debido a que existe información de Zonas Francas que se encuentra en ambas investigaciones.</t>
  </si>
  <si>
    <t>Nota 1: no es posible adicionar directamente la información de comercio exterior en las zonas francas colombianas de este boletín con la información publicada del comercio exterior colombiano, debido a que existe información de Zonas Francas que se encuentra en ambas investigaciones</t>
  </si>
  <si>
    <t>Fuente: Zonas Francas. Cálculos: DANE</t>
  </si>
  <si>
    <t>Balanza Comercial según Zonas Francas</t>
  </si>
  <si>
    <t>Corea</t>
  </si>
  <si>
    <t xml:space="preserve"> Participación 2015
(%) </t>
  </si>
  <si>
    <r>
      <t>Zonas Francas Permanentes Especiales</t>
    </r>
    <r>
      <rPr>
        <b/>
        <vertAlign val="superscript"/>
        <sz val="10"/>
        <rFont val="Arial"/>
        <family val="2"/>
      </rPr>
      <t>1</t>
    </r>
  </si>
  <si>
    <r>
      <t>Zonas Francas Permanentes</t>
    </r>
    <r>
      <rPr>
        <b/>
        <vertAlign val="superscript"/>
        <sz val="10"/>
        <rFont val="Arial"/>
        <family val="2"/>
      </rPr>
      <t>2</t>
    </r>
  </si>
  <si>
    <t>ZFP Santander</t>
  </si>
  <si>
    <t>Nota: no es posible adicionar directamente la información de comercio exterior en las zonas francas colombianas de este boletín con la información publicada del comercio exterior colombiano, debido a que existe información de Zonas Francas que se encuentra en ambas investigaciones.</t>
  </si>
  <si>
    <t>Origen</t>
  </si>
  <si>
    <t>Nota : no es posible adicionar directamente la información de comercio exterior en las zonas francas colombianas de este boletín con la información publicada del comercio exterior colombiano, debido a que existe información de Zonas Francas que se encuentra en ambas investigaciones.</t>
  </si>
  <si>
    <t>Haití</t>
  </si>
  <si>
    <t>Taiwán</t>
  </si>
  <si>
    <t>Total general</t>
  </si>
  <si>
    <t>ZFP Internacional de Pereira</t>
  </si>
  <si>
    <t>ZFP Metropolitana</t>
  </si>
  <si>
    <t>103</t>
  </si>
  <si>
    <t>Ingreso temporal desde el resto del mundo de materias primas, insumos, bienes intermedios, partes y piezas para ser transformadas.</t>
  </si>
  <si>
    <t>115</t>
  </si>
  <si>
    <t>Ingreso de elementos de consumo necesarios para el desarrollo de la actividad del usuario.</t>
  </si>
  <si>
    <t>101</t>
  </si>
  <si>
    <t>Ingreso desde el resto del mundo de maquinaria, equipos y repuestos para el desarrollo de la actividad de un usuario de zona franca.</t>
  </si>
  <si>
    <t>2015/2014 (Abril)p</t>
  </si>
  <si>
    <t>Abril</t>
  </si>
  <si>
    <t>Fecha de actualización: 22 de junio de 2015</t>
  </si>
  <si>
    <t>Enero- abril</t>
  </si>
  <si>
    <t>ZFP Cencauca(parque industrial caloto)</t>
  </si>
  <si>
    <t>ZFP Cucuta</t>
  </si>
  <si>
    <t>ZFP de Tocancipa</t>
  </si>
  <si>
    <t>ZFP la Cayena</t>
  </si>
  <si>
    <t>ZFP las Americas</t>
  </si>
  <si>
    <t>ZFP Pacifico</t>
  </si>
  <si>
    <t>ZFP Parque Industrial FEMSA</t>
  </si>
  <si>
    <t>ZFP Centro Logístico del Pacífico CELPA</t>
  </si>
  <si>
    <t>ZFP de Uraba</t>
  </si>
  <si>
    <t>ZFP Internacional del Atlantico</t>
  </si>
  <si>
    <t>ZFP ZOFRANDINA</t>
  </si>
  <si>
    <t>Islas Vírgenes de Estados Unidos</t>
  </si>
  <si>
    <t>**</t>
  </si>
  <si>
    <t>*</t>
  </si>
  <si>
    <t>Abril 2015</t>
  </si>
  <si>
    <r>
      <t>2015/2014 (Abril)</t>
    </r>
    <r>
      <rPr>
        <b/>
        <vertAlign val="superscript"/>
        <sz val="11"/>
        <rFont val="Arial"/>
        <family val="2"/>
      </rPr>
      <t>p</t>
    </r>
  </si>
  <si>
    <t>Enero - abril</t>
  </si>
</sst>
</file>

<file path=xl/styles.xml><?xml version="1.0" encoding="utf-8"?>
<styleSheet xmlns="http://schemas.openxmlformats.org/spreadsheetml/2006/main">
  <numFmts count="2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_-;\-* #,##0.00_-;_-* &quot;-&quot;??_-;_-@_-"/>
    <numFmt numFmtId="165" formatCode="_ * #,##0.00_ ;_ * \-#,##0.00_ ;_ * &quot;-&quot;??_ ;_ @_ "/>
    <numFmt numFmtId="166" formatCode="_-* #,##0.00\ _P_t_s_-;\-* #,##0.00\ _P_t_s_-;_-* &quot;-&quot;??\ _P_t_s_-;_-@_-"/>
    <numFmt numFmtId="167" formatCode="0_)"/>
    <numFmt numFmtId="168" formatCode="#,##0.0_);\(#,##0.0\)"/>
    <numFmt numFmtId="169" formatCode="0.0"/>
    <numFmt numFmtId="170" formatCode="#,##0.0"/>
    <numFmt numFmtId="171" formatCode="_-* #,##0.0\ _P_t_s_-;\-* #,##0.0\ _P_t_s_-;_-* &quot;-&quot;??\ _P_t_s_-;_-@_-"/>
    <numFmt numFmtId="172" formatCode="_-* #,##0\ _P_t_s_-;\-* #,##0\ _P_t_s_-;_-* &quot;-&quot;??\ _P_t_s_-;_-@_-"/>
    <numFmt numFmtId="173" formatCode="#\ ###\ ###"/>
    <numFmt numFmtId="174" formatCode="_ * #,##0.0_ ;_ * \-#,##0.0_ ;_ * &quot;-&quot;??_ ;_ @_ "/>
    <numFmt numFmtId="175" formatCode="General_)"/>
    <numFmt numFmtId="176" formatCode="_ * #,##0_ ;_ * \-#,##0_ ;_ * &quot;-&quot;??_ ;_ @_ "/>
    <numFmt numFmtId="177" formatCode="0.0%"/>
    <numFmt numFmtId="178" formatCode="_(* #,##0_);_(* \(#,##0\);_(* &quot;-&quot;??_);_(@_)"/>
  </numFmts>
  <fonts count="53">
    <font>
      <sz val="10"/>
      <name val="Arial"/>
      <family val="0"/>
    </font>
    <font>
      <sz val="11"/>
      <color indexed="63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i/>
      <sz val="10"/>
      <name val="Arial"/>
      <family val="2"/>
    </font>
    <font>
      <sz val="8"/>
      <name val="Arial"/>
      <family val="2"/>
    </font>
    <font>
      <b/>
      <vertAlign val="superscript"/>
      <sz val="9"/>
      <name val="Arial"/>
      <family val="2"/>
    </font>
    <font>
      <sz val="11"/>
      <name val="Arial"/>
      <family val="2"/>
    </font>
    <font>
      <sz val="12"/>
      <name val="Tms Rmn"/>
      <family val="0"/>
    </font>
    <font>
      <vertAlign val="superscript"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b/>
      <sz val="20"/>
      <name val="Arial"/>
      <family val="2"/>
    </font>
    <font>
      <b/>
      <vertAlign val="superscript"/>
      <sz val="11"/>
      <name val="Arial"/>
      <family val="2"/>
    </font>
    <font>
      <u val="single"/>
      <sz val="10"/>
      <color indexed="12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8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00228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medium"/>
    </border>
    <border>
      <left/>
      <right style="thin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thin"/>
    </border>
    <border>
      <left style="thick">
        <color rgb="FF3872AC"/>
      </left>
      <right/>
      <top/>
      <bottom style="medium"/>
    </border>
    <border>
      <left/>
      <right/>
      <top style="thin">
        <color theme="4" tint="0.39998000860214233"/>
      </top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double"/>
    </border>
    <border>
      <left/>
      <right style="medium"/>
      <top/>
      <bottom style="double"/>
    </border>
    <border>
      <left/>
      <right/>
      <top style="medium"/>
      <bottom style="medium"/>
    </border>
    <border>
      <left/>
      <right/>
      <top style="medium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0" applyNumberFormat="0" applyBorder="0" applyAlignment="0" applyProtection="0"/>
    <xf numFmtId="0" fontId="10" fillId="11" borderId="1" applyNumberFormat="0" applyAlignment="0" applyProtection="0"/>
    <xf numFmtId="0" fontId="11" fillId="12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14" fillId="7" borderId="1" applyNumberFormat="0" applyAlignment="0" applyProtection="0"/>
    <xf numFmtId="0" fontId="43" fillId="0" borderId="0" applyNumberFormat="0" applyFill="0" applyBorder="0" applyAlignment="0" applyProtection="0"/>
    <xf numFmtId="0" fontId="15" fillId="17" borderId="0" applyNumberFormat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7" fillId="11" borderId="5" applyNumberFormat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3" fillId="0" borderId="8" applyNumberFormat="0" applyFill="0" applyAlignment="0" applyProtection="0"/>
    <xf numFmtId="0" fontId="22" fillId="0" borderId="9" applyNumberFormat="0" applyFill="0" applyAlignment="0" applyProtection="0"/>
  </cellStyleXfs>
  <cellXfs count="330">
    <xf numFmtId="0" fontId="0" fillId="0" borderId="0" xfId="0" applyAlignment="1">
      <alignment/>
    </xf>
    <xf numFmtId="0" fontId="0" fillId="11" borderId="0" xfId="56" applyFont="1" applyFill="1">
      <alignment/>
      <protection/>
    </xf>
    <xf numFmtId="167" fontId="4" fillId="11" borderId="0" xfId="56" applyNumberFormat="1" applyFont="1" applyFill="1" applyBorder="1" applyAlignment="1" applyProtection="1">
      <alignment horizontal="left"/>
      <protection/>
    </xf>
    <xf numFmtId="3" fontId="3" fillId="18" borderId="0" xfId="56" applyNumberFormat="1" applyFont="1" applyFill="1" applyBorder="1" applyAlignment="1">
      <alignment horizontal="right" vertical="center"/>
      <protection/>
    </xf>
    <xf numFmtId="3" fontId="3" fillId="18" borderId="0" xfId="56" applyNumberFormat="1" applyFont="1" applyFill="1" applyBorder="1" applyAlignment="1">
      <alignment horizontal="right"/>
      <protection/>
    </xf>
    <xf numFmtId="172" fontId="0" fillId="18" borderId="0" xfId="47" applyNumberFormat="1" applyFont="1" applyFill="1" applyAlignment="1">
      <alignment/>
    </xf>
    <xf numFmtId="0" fontId="2" fillId="11" borderId="0" xfId="56" applyFont="1" applyFill="1" applyBorder="1" applyAlignment="1">
      <alignment horizontal="center"/>
      <protection/>
    </xf>
    <xf numFmtId="0" fontId="0" fillId="18" borderId="0" xfId="56" applyFont="1" applyFill="1">
      <alignment/>
      <protection/>
    </xf>
    <xf numFmtId="0" fontId="4" fillId="11" borderId="0" xfId="56" applyFont="1" applyFill="1" applyBorder="1" applyAlignment="1">
      <alignment horizontal="left"/>
      <protection/>
    </xf>
    <xf numFmtId="0" fontId="2" fillId="18" borderId="0" xfId="56" applyFont="1" applyFill="1" applyBorder="1">
      <alignment/>
      <protection/>
    </xf>
    <xf numFmtId="0" fontId="3" fillId="18" borderId="0" xfId="56" applyFont="1" applyFill="1">
      <alignment/>
      <protection/>
    </xf>
    <xf numFmtId="3" fontId="2" fillId="18" borderId="0" xfId="56" applyNumberFormat="1" applyFont="1" applyFill="1" applyBorder="1" applyAlignment="1">
      <alignment horizontal="right"/>
      <protection/>
    </xf>
    <xf numFmtId="0" fontId="3" fillId="18" borderId="0" xfId="56" applyFont="1" applyFill="1" applyBorder="1">
      <alignment/>
      <protection/>
    </xf>
    <xf numFmtId="0" fontId="3" fillId="18" borderId="0" xfId="56" applyFont="1" applyFill="1" applyBorder="1" applyAlignment="1">
      <alignment vertical="center"/>
      <protection/>
    </xf>
    <xf numFmtId="3" fontId="2" fillId="18" borderId="0" xfId="56" applyNumberFormat="1" applyFont="1" applyFill="1" applyBorder="1" applyAlignment="1">
      <alignment horizontal="right" vertical="center"/>
      <protection/>
    </xf>
    <xf numFmtId="173" fontId="3" fillId="18" borderId="0" xfId="56" applyNumberFormat="1" applyFont="1" applyFill="1" applyBorder="1" applyAlignment="1">
      <alignment vertical="center"/>
      <protection/>
    </xf>
    <xf numFmtId="168" fontId="3" fillId="18" borderId="0" xfId="56" applyNumberFormat="1" applyFont="1" applyFill="1" applyBorder="1" applyAlignment="1" applyProtection="1">
      <alignment horizontal="left" vertical="center" wrapText="1"/>
      <protection/>
    </xf>
    <xf numFmtId="173" fontId="2" fillId="18" borderId="0" xfId="56" applyNumberFormat="1" applyFont="1" applyFill="1" applyBorder="1" applyAlignment="1">
      <alignment vertical="center"/>
      <protection/>
    </xf>
    <xf numFmtId="0" fontId="2" fillId="18" borderId="0" xfId="56" applyFont="1" applyFill="1" applyBorder="1" applyAlignment="1">
      <alignment vertical="top"/>
      <protection/>
    </xf>
    <xf numFmtId="3" fontId="2" fillId="18" borderId="0" xfId="56" applyNumberFormat="1" applyFont="1" applyFill="1" applyBorder="1" applyAlignment="1">
      <alignment vertical="top"/>
      <protection/>
    </xf>
    <xf numFmtId="0" fontId="2" fillId="18" borderId="0" xfId="56" applyFont="1" applyFill="1" applyBorder="1" applyAlignment="1">
      <alignment/>
      <protection/>
    </xf>
    <xf numFmtId="173" fontId="2" fillId="18" borderId="0" xfId="56" applyNumberFormat="1" applyFont="1" applyFill="1" applyBorder="1" applyAlignment="1">
      <alignment/>
      <protection/>
    </xf>
    <xf numFmtId="173" fontId="3" fillId="18" borderId="0" xfId="56" applyNumberFormat="1" applyFont="1" applyFill="1" applyBorder="1" applyAlignment="1">
      <alignment/>
      <protection/>
    </xf>
    <xf numFmtId="173" fontId="2" fillId="18" borderId="0" xfId="56" applyNumberFormat="1" applyFont="1" applyFill="1" applyBorder="1" applyAlignment="1">
      <alignment horizontal="right" vertical="center"/>
      <protection/>
    </xf>
    <xf numFmtId="173" fontId="3" fillId="18" borderId="0" xfId="56" applyNumberFormat="1" applyFont="1" applyFill="1" applyBorder="1" applyAlignment="1">
      <alignment horizontal="right"/>
      <protection/>
    </xf>
    <xf numFmtId="0" fontId="0" fillId="11" borderId="10" xfId="56" applyFont="1" applyFill="1" applyBorder="1">
      <alignment/>
      <protection/>
    </xf>
    <xf numFmtId="0" fontId="2" fillId="18" borderId="0" xfId="56" applyFont="1" applyFill="1" applyBorder="1" applyAlignment="1">
      <alignment horizontal="justify" wrapText="1"/>
      <protection/>
    </xf>
    <xf numFmtId="172" fontId="3" fillId="18" borderId="0" xfId="47" applyNumberFormat="1" applyFont="1" applyFill="1" applyBorder="1" applyAlignment="1">
      <alignment horizontal="right"/>
    </xf>
    <xf numFmtId="0" fontId="5" fillId="18" borderId="0" xfId="0" applyFont="1" applyFill="1" applyBorder="1" applyAlignment="1" applyProtection="1">
      <alignment horizontal="left"/>
      <protection/>
    </xf>
    <xf numFmtId="0" fontId="0" fillId="18" borderId="0" xfId="62" applyFont="1" applyFill="1" applyBorder="1">
      <alignment/>
      <protection/>
    </xf>
    <xf numFmtId="0" fontId="0" fillId="18" borderId="0" xfId="0" applyFont="1" applyFill="1" applyAlignment="1">
      <alignment/>
    </xf>
    <xf numFmtId="170" fontId="3" fillId="18" borderId="0" xfId="0" applyNumberFormat="1" applyFont="1" applyFill="1" applyBorder="1" applyAlignment="1">
      <alignment horizontal="right"/>
    </xf>
    <xf numFmtId="0" fontId="2" fillId="18" borderId="0" xfId="0" applyFont="1" applyFill="1" applyAlignment="1">
      <alignment/>
    </xf>
    <xf numFmtId="0" fontId="0" fillId="18" borderId="0" xfId="56" applyFont="1" applyFill="1" applyBorder="1">
      <alignment/>
      <protection/>
    </xf>
    <xf numFmtId="0" fontId="0" fillId="18" borderId="0" xfId="0" applyFont="1" applyFill="1" applyAlignment="1">
      <alignment wrapText="1"/>
    </xf>
    <xf numFmtId="0" fontId="0" fillId="18" borderId="0" xfId="0" applyFont="1" applyFill="1" applyBorder="1" applyAlignment="1">
      <alignment/>
    </xf>
    <xf numFmtId="0" fontId="0" fillId="18" borderId="10" xfId="56" applyFont="1" applyFill="1" applyBorder="1">
      <alignment/>
      <protection/>
    </xf>
    <xf numFmtId="0" fontId="5" fillId="18" borderId="0" xfId="56" applyFont="1" applyFill="1" applyBorder="1" applyAlignment="1" applyProtection="1">
      <alignment horizontal="left"/>
      <protection/>
    </xf>
    <xf numFmtId="0" fontId="24" fillId="18" borderId="0" xfId="56" applyFont="1" applyFill="1">
      <alignment/>
      <protection/>
    </xf>
    <xf numFmtId="0" fontId="0" fillId="18" borderId="0" xfId="56" applyFont="1" applyFill="1" applyAlignment="1">
      <alignment horizontal="center"/>
      <protection/>
    </xf>
    <xf numFmtId="37" fontId="0" fillId="18" borderId="0" xfId="56" applyNumberFormat="1" applyFont="1" applyFill="1">
      <alignment/>
      <protection/>
    </xf>
    <xf numFmtId="0" fontId="2" fillId="18" borderId="0" xfId="56" applyFont="1" applyFill="1">
      <alignment/>
      <protection/>
    </xf>
    <xf numFmtId="0" fontId="3" fillId="18" borderId="0" xfId="56" applyFont="1" applyFill="1" applyBorder="1" applyAlignment="1" applyProtection="1">
      <alignment horizontal="left" vertical="center" wrapText="1"/>
      <protection/>
    </xf>
    <xf numFmtId="0" fontId="3" fillId="18" borderId="0" xfId="56" applyFont="1" applyFill="1" applyAlignment="1">
      <alignment horizontal="left" vertical="center" wrapText="1"/>
      <protection/>
    </xf>
    <xf numFmtId="0" fontId="24" fillId="18" borderId="0" xfId="0" applyFont="1" applyFill="1" applyAlignment="1">
      <alignment/>
    </xf>
    <xf numFmtId="0" fontId="24" fillId="18" borderId="0" xfId="56" applyFont="1" applyFill="1" applyBorder="1">
      <alignment/>
      <protection/>
    </xf>
    <xf numFmtId="0" fontId="5" fillId="18" borderId="0" xfId="0" applyFont="1" applyFill="1" applyAlignment="1">
      <alignment/>
    </xf>
    <xf numFmtId="3" fontId="3" fillId="18" borderId="0" xfId="47" applyNumberFormat="1" applyFont="1" applyFill="1" applyBorder="1" applyAlignment="1">
      <alignment horizontal="right"/>
    </xf>
    <xf numFmtId="3" fontId="24" fillId="18" borderId="0" xfId="56" applyNumberFormat="1" applyFont="1" applyFill="1">
      <alignment/>
      <protection/>
    </xf>
    <xf numFmtId="0" fontId="0" fillId="18" borderId="0" xfId="0" applyFill="1" applyAlignment="1">
      <alignment/>
    </xf>
    <xf numFmtId="167" fontId="2" fillId="11" borderId="10" xfId="56" applyNumberFormat="1" applyFont="1" applyFill="1" applyBorder="1" applyAlignment="1" applyProtection="1">
      <alignment/>
      <protection/>
    </xf>
    <xf numFmtId="167" fontId="4" fillId="18" borderId="0" xfId="0" applyNumberFormat="1" applyFont="1" applyFill="1" applyBorder="1" applyAlignment="1" applyProtection="1">
      <alignment horizontal="left"/>
      <protection/>
    </xf>
    <xf numFmtId="0" fontId="3" fillId="18" borderId="10" xfId="56" applyFont="1" applyFill="1" applyBorder="1" applyAlignment="1">
      <alignment horizontal="center"/>
      <protection/>
    </xf>
    <xf numFmtId="0" fontId="0" fillId="18" borderId="11" xfId="56" applyFont="1" applyFill="1" applyBorder="1">
      <alignment/>
      <protection/>
    </xf>
    <xf numFmtId="3" fontId="24" fillId="18" borderId="0" xfId="56" applyNumberFormat="1" applyFont="1" applyFill="1" applyBorder="1">
      <alignment/>
      <protection/>
    </xf>
    <xf numFmtId="167" fontId="4" fillId="18" borderId="0" xfId="56" applyNumberFormat="1" applyFont="1" applyFill="1" applyBorder="1" applyAlignment="1" applyProtection="1">
      <alignment horizontal="left"/>
      <protection/>
    </xf>
    <xf numFmtId="0" fontId="2" fillId="18" borderId="0" xfId="56" applyFont="1" applyFill="1" applyBorder="1" applyAlignment="1">
      <alignment horizontal="right" wrapText="1"/>
      <protection/>
    </xf>
    <xf numFmtId="0" fontId="3" fillId="18" borderId="0" xfId="56" applyFont="1" applyFill="1" applyBorder="1" applyAlignment="1">
      <alignment horizontal="right"/>
      <protection/>
    </xf>
    <xf numFmtId="0" fontId="3" fillId="18" borderId="0" xfId="56" applyFont="1" applyFill="1" applyBorder="1" applyAlignment="1">
      <alignment horizontal="right" vertical="center"/>
      <protection/>
    </xf>
    <xf numFmtId="3" fontId="3" fillId="18" borderId="0" xfId="56" applyNumberFormat="1" applyFont="1" applyFill="1" applyBorder="1" applyAlignment="1">
      <alignment horizontal="right" vertical="top"/>
      <protection/>
    </xf>
    <xf numFmtId="0" fontId="2" fillId="18" borderId="0" xfId="56" applyFont="1" applyFill="1" applyBorder="1" applyAlignment="1">
      <alignment horizontal="right"/>
      <protection/>
    </xf>
    <xf numFmtId="3" fontId="24" fillId="18" borderId="0" xfId="56" applyNumberFormat="1" applyFont="1" applyFill="1" applyBorder="1" applyAlignment="1">
      <alignment horizontal="right"/>
      <protection/>
    </xf>
    <xf numFmtId="0" fontId="24" fillId="18" borderId="0" xfId="0" applyFont="1" applyFill="1" applyAlignment="1">
      <alignment horizontal="left" wrapText="1"/>
    </xf>
    <xf numFmtId="167" fontId="2" fillId="11" borderId="0" xfId="56" applyNumberFormat="1" applyFont="1" applyFill="1" applyBorder="1" applyAlignment="1" applyProtection="1">
      <alignment horizontal="center"/>
      <protection/>
    </xf>
    <xf numFmtId="172" fontId="2" fillId="18" borderId="0" xfId="47" applyNumberFormat="1" applyFont="1" applyFill="1" applyBorder="1" applyAlignment="1">
      <alignment horizontal="right" vertical="center"/>
    </xf>
    <xf numFmtId="172" fontId="3" fillId="18" borderId="0" xfId="47" applyNumberFormat="1" applyFont="1" applyFill="1" applyBorder="1" applyAlignment="1">
      <alignment horizontal="right" vertical="center"/>
    </xf>
    <xf numFmtId="0" fontId="2" fillId="18" borderId="0" xfId="0" applyFont="1" applyFill="1" applyBorder="1" applyAlignment="1">
      <alignment/>
    </xf>
    <xf numFmtId="172" fontId="3" fillId="18" borderId="0" xfId="47" applyNumberFormat="1" applyFont="1" applyFill="1" applyBorder="1" applyAlignment="1">
      <alignment/>
    </xf>
    <xf numFmtId="0" fontId="4" fillId="18" borderId="0" xfId="56" applyFont="1" applyFill="1" applyBorder="1" applyAlignment="1" applyProtection="1">
      <alignment horizontal="left"/>
      <protection/>
    </xf>
    <xf numFmtId="0" fontId="26" fillId="18" borderId="0" xfId="56" applyFont="1" applyFill="1">
      <alignment/>
      <protection/>
    </xf>
    <xf numFmtId="0" fontId="4" fillId="18" borderId="0" xfId="0" applyFont="1" applyFill="1" applyBorder="1" applyAlignment="1" applyProtection="1">
      <alignment horizontal="left"/>
      <protection/>
    </xf>
    <xf numFmtId="0" fontId="4" fillId="18" borderId="0" xfId="62" applyFont="1" applyFill="1" applyBorder="1">
      <alignment/>
      <protection/>
    </xf>
    <xf numFmtId="43" fontId="0" fillId="18" borderId="0" xfId="49" applyFont="1" applyFill="1" applyAlignment="1">
      <alignment/>
    </xf>
    <xf numFmtId="169" fontId="0" fillId="18" borderId="0" xfId="0" applyNumberFormat="1" applyFill="1" applyAlignment="1">
      <alignment/>
    </xf>
    <xf numFmtId="3" fontId="3" fillId="18" borderId="0" xfId="47" applyNumberFormat="1" applyFont="1" applyFill="1" applyBorder="1" applyAlignment="1">
      <alignment/>
    </xf>
    <xf numFmtId="170" fontId="3" fillId="18" borderId="0" xfId="0" applyNumberFormat="1" applyFont="1" applyFill="1" applyBorder="1" applyAlignment="1">
      <alignment horizontal="right" vertical="center"/>
    </xf>
    <xf numFmtId="0" fontId="2" fillId="18" borderId="0" xfId="56" applyFont="1" applyFill="1" applyAlignment="1">
      <alignment vertical="center"/>
      <protection/>
    </xf>
    <xf numFmtId="0" fontId="2" fillId="18" borderId="0" xfId="56" applyFont="1" applyFill="1" applyBorder="1" applyAlignment="1" applyProtection="1">
      <alignment horizontal="left" vertical="center"/>
      <protection/>
    </xf>
    <xf numFmtId="174" fontId="2" fillId="18" borderId="0" xfId="50" applyNumberFormat="1" applyFont="1" applyFill="1" applyBorder="1" applyAlignment="1">
      <alignment horizontal="right" vertical="center"/>
    </xf>
    <xf numFmtId="170" fontId="3" fillId="18" borderId="0" xfId="47" applyNumberFormat="1" applyFont="1" applyFill="1" applyBorder="1" applyAlignment="1">
      <alignment horizontal="right" vertical="center"/>
    </xf>
    <xf numFmtId="170" fontId="3" fillId="18" borderId="0" xfId="50" applyNumberFormat="1" applyFont="1" applyFill="1" applyBorder="1" applyAlignment="1">
      <alignment horizontal="right" vertical="center"/>
    </xf>
    <xf numFmtId="0" fontId="2" fillId="11" borderId="0" xfId="56" applyFont="1" applyFill="1" applyBorder="1" applyAlignment="1">
      <alignment horizontal="center" vertical="center"/>
      <protection/>
    </xf>
    <xf numFmtId="0" fontId="24" fillId="18" borderId="0" xfId="0" applyFont="1" applyFill="1" applyAlignment="1">
      <alignment horizontal="left" wrapText="1"/>
    </xf>
    <xf numFmtId="0" fontId="5" fillId="18" borderId="0" xfId="0" applyFont="1" applyFill="1" applyBorder="1" applyAlignment="1" applyProtection="1">
      <alignment vertical="center" wrapText="1"/>
      <protection/>
    </xf>
    <xf numFmtId="49" fontId="45" fillId="18" borderId="10" xfId="50" applyNumberFormat="1" applyFont="1" applyFill="1" applyBorder="1" applyAlignment="1">
      <alignment horizontal="center" vertical="center" wrapText="1"/>
    </xf>
    <xf numFmtId="0" fontId="4" fillId="11" borderId="0" xfId="56" applyFont="1" applyFill="1" applyBorder="1" applyAlignment="1">
      <alignment/>
      <protection/>
    </xf>
    <xf numFmtId="167" fontId="26" fillId="11" borderId="0" xfId="56" applyNumberFormat="1" applyFont="1" applyFill="1" applyBorder="1" applyAlignment="1" applyProtection="1">
      <alignment horizontal="left"/>
      <protection/>
    </xf>
    <xf numFmtId="0" fontId="2" fillId="18" borderId="0" xfId="56" applyNumberFormat="1" applyFont="1" applyFill="1" applyAlignment="1">
      <alignment horizontal="center" vertical="center"/>
      <protection/>
    </xf>
    <xf numFmtId="0" fontId="0" fillId="18" borderId="0" xfId="59" applyFont="1" applyFill="1" applyBorder="1" applyAlignment="1">
      <alignment horizontal="left" vertical="center"/>
      <protection/>
    </xf>
    <xf numFmtId="0" fontId="24" fillId="18" borderId="0" xfId="0" applyFont="1" applyFill="1" applyAlignment="1">
      <alignment horizontal="left"/>
    </xf>
    <xf numFmtId="0" fontId="24" fillId="18" borderId="0" xfId="0" applyFont="1" applyFill="1" applyBorder="1" applyAlignment="1">
      <alignment/>
    </xf>
    <xf numFmtId="0" fontId="4" fillId="11" borderId="10" xfId="56" applyFont="1" applyFill="1" applyBorder="1" applyAlignment="1">
      <alignment horizontal="left"/>
      <protection/>
    </xf>
    <xf numFmtId="0" fontId="3" fillId="18" borderId="0" xfId="0" applyFont="1" applyFill="1" applyAlignment="1">
      <alignment vertical="center"/>
    </xf>
    <xf numFmtId="0" fontId="26" fillId="11" borderId="0" xfId="56" applyFont="1" applyFill="1" applyBorder="1" applyAlignment="1">
      <alignment horizontal="left"/>
      <protection/>
    </xf>
    <xf numFmtId="170" fontId="2" fillId="18" borderId="0" xfId="0" applyNumberFormat="1" applyFont="1" applyFill="1" applyBorder="1" applyAlignment="1">
      <alignment horizontal="right" vertical="center"/>
    </xf>
    <xf numFmtId="167" fontId="4" fillId="18" borderId="12" xfId="0" applyNumberFormat="1" applyFont="1" applyFill="1" applyBorder="1" applyAlignment="1" applyProtection="1">
      <alignment horizontal="left"/>
      <protection/>
    </xf>
    <xf numFmtId="0" fontId="4" fillId="18" borderId="12" xfId="57" applyFont="1" applyFill="1" applyBorder="1" applyAlignment="1" applyProtection="1">
      <alignment horizontal="left"/>
      <protection/>
    </xf>
    <xf numFmtId="0" fontId="4" fillId="18" borderId="12" xfId="0" applyFont="1" applyFill="1" applyBorder="1" applyAlignment="1" applyProtection="1">
      <alignment horizontal="left"/>
      <protection/>
    </xf>
    <xf numFmtId="167" fontId="4" fillId="18" borderId="13" xfId="57" applyNumberFormat="1" applyFont="1" applyFill="1" applyBorder="1" applyAlignment="1" applyProtection="1">
      <alignment horizontal="left"/>
      <protection/>
    </xf>
    <xf numFmtId="167" fontId="43" fillId="18" borderId="14" xfId="45" applyNumberFormat="1" applyFill="1" applyBorder="1" applyAlignment="1" applyProtection="1">
      <alignment horizontal="left"/>
      <protection/>
    </xf>
    <xf numFmtId="0" fontId="43" fillId="18" borderId="14" xfId="45" applyFill="1" applyBorder="1" applyAlignment="1" applyProtection="1">
      <alignment horizontal="left"/>
      <protection/>
    </xf>
    <xf numFmtId="0" fontId="43" fillId="18" borderId="14" xfId="45" applyFill="1" applyBorder="1" applyAlignment="1" applyProtection="1">
      <alignment/>
      <protection/>
    </xf>
    <xf numFmtId="167" fontId="43" fillId="18" borderId="15" xfId="45" applyNumberFormat="1" applyFill="1" applyBorder="1" applyAlignment="1" applyProtection="1">
      <alignment horizontal="left"/>
      <protection/>
    </xf>
    <xf numFmtId="0" fontId="29" fillId="18" borderId="0" xfId="0" applyFont="1" applyFill="1" applyAlignment="1">
      <alignment/>
    </xf>
    <xf numFmtId="0" fontId="29" fillId="18" borderId="12" xfId="0" applyFont="1" applyFill="1" applyBorder="1" applyAlignment="1">
      <alignment/>
    </xf>
    <xf numFmtId="0" fontId="29" fillId="18" borderId="14" xfId="0" applyFont="1" applyFill="1" applyBorder="1" applyAlignment="1">
      <alignment/>
    </xf>
    <xf numFmtId="167" fontId="4" fillId="18" borderId="12" xfId="57" applyNumberFormat="1" applyFont="1" applyFill="1" applyBorder="1" applyAlignment="1" applyProtection="1">
      <alignment horizontal="left"/>
      <protection/>
    </xf>
    <xf numFmtId="0" fontId="3" fillId="18" borderId="0" xfId="0" applyFont="1" applyFill="1" applyAlignment="1">
      <alignment/>
    </xf>
    <xf numFmtId="0" fontId="24" fillId="18" borderId="0" xfId="0" applyFont="1" applyFill="1" applyBorder="1" applyAlignment="1">
      <alignment horizontal="left" wrapText="1"/>
    </xf>
    <xf numFmtId="0" fontId="2" fillId="18" borderId="0" xfId="56" applyFont="1" applyFill="1" applyBorder="1" applyAlignment="1">
      <alignment horizontal="center"/>
      <protection/>
    </xf>
    <xf numFmtId="3" fontId="3" fillId="18" borderId="0" xfId="47" applyNumberFormat="1" applyFont="1" applyFill="1" applyBorder="1" applyAlignment="1" applyProtection="1">
      <alignment horizontal="right"/>
      <protection/>
    </xf>
    <xf numFmtId="0" fontId="2" fillId="18" borderId="0" xfId="56" applyFont="1" applyFill="1" applyBorder="1" applyAlignment="1" applyProtection="1">
      <alignment horizontal="left" vertical="center" wrapText="1"/>
      <protection/>
    </xf>
    <xf numFmtId="0" fontId="5" fillId="18" borderId="0" xfId="56" applyFont="1" applyFill="1" applyBorder="1">
      <alignment/>
      <protection/>
    </xf>
    <xf numFmtId="3" fontId="3" fillId="18" borderId="0" xfId="56" applyNumberFormat="1" applyFont="1" applyFill="1">
      <alignment/>
      <protection/>
    </xf>
    <xf numFmtId="0" fontId="3" fillId="18" borderId="0" xfId="0" applyFont="1" applyFill="1" applyAlignment="1">
      <alignment horizontal="left"/>
    </xf>
    <xf numFmtId="0" fontId="3" fillId="0" borderId="0" xfId="0" applyFont="1" applyAlignment="1">
      <alignment/>
    </xf>
    <xf numFmtId="176" fontId="3" fillId="18" borderId="0" xfId="50" applyNumberFormat="1" applyFont="1" applyFill="1" applyAlignment="1">
      <alignment/>
    </xf>
    <xf numFmtId="176" fontId="3" fillId="19" borderId="0" xfId="50" applyNumberFormat="1" applyFont="1" applyFill="1" applyAlignment="1">
      <alignment/>
    </xf>
    <xf numFmtId="0" fontId="0" fillId="18" borderId="0" xfId="58" applyFont="1" applyFill="1">
      <alignment/>
      <protection/>
    </xf>
    <xf numFmtId="0" fontId="3" fillId="11" borderId="0" xfId="56" applyFont="1" applyFill="1" applyBorder="1" applyAlignment="1">
      <alignment horizontal="left" vertical="center"/>
      <protection/>
    </xf>
    <xf numFmtId="172" fontId="3" fillId="18" borderId="0" xfId="47" applyNumberFormat="1" applyFont="1" applyFill="1" applyBorder="1" applyAlignment="1">
      <alignment horizontal="left" vertical="center"/>
    </xf>
    <xf numFmtId="0" fontId="0" fillId="18" borderId="10" xfId="0" applyFont="1" applyFill="1" applyBorder="1" applyAlignment="1">
      <alignment vertical="center"/>
    </xf>
    <xf numFmtId="3" fontId="24" fillId="18" borderId="0" xfId="58" applyNumberFormat="1" applyFont="1" applyFill="1">
      <alignment/>
      <protection/>
    </xf>
    <xf numFmtId="0" fontId="24" fillId="18" borderId="0" xfId="58" applyFont="1" applyFill="1">
      <alignment/>
      <protection/>
    </xf>
    <xf numFmtId="3" fontId="2" fillId="18" borderId="0" xfId="58" applyNumberFormat="1" applyFont="1" applyFill="1" applyBorder="1" applyAlignment="1">
      <alignment horizontal="right"/>
      <protection/>
    </xf>
    <xf numFmtId="0" fontId="24" fillId="18" borderId="0" xfId="58" applyFont="1" applyFill="1" applyBorder="1">
      <alignment/>
      <protection/>
    </xf>
    <xf numFmtId="3" fontId="24" fillId="18" borderId="0" xfId="58" applyNumberFormat="1" applyFont="1" applyFill="1" applyBorder="1" applyAlignment="1">
      <alignment horizontal="right"/>
      <protection/>
    </xf>
    <xf numFmtId="0" fontId="24" fillId="0" borderId="0" xfId="0" applyFont="1" applyAlignment="1">
      <alignment/>
    </xf>
    <xf numFmtId="170" fontId="3" fillId="20" borderId="10" xfId="47" applyNumberFormat="1" applyFont="1" applyFill="1" applyBorder="1" applyAlignment="1">
      <alignment horizontal="right" vertical="center"/>
    </xf>
    <xf numFmtId="170" fontId="3" fillId="20" borderId="10" xfId="50" applyNumberFormat="1" applyFont="1" applyFill="1" applyBorder="1" applyAlignment="1">
      <alignment horizontal="right" vertical="center"/>
    </xf>
    <xf numFmtId="0" fontId="2" fillId="18" borderId="0" xfId="58" applyFont="1" applyFill="1" applyBorder="1" applyAlignment="1">
      <alignment horizontal="left"/>
      <protection/>
    </xf>
    <xf numFmtId="176" fontId="2" fillId="18" borderId="0" xfId="50" applyNumberFormat="1" applyFont="1" applyFill="1" applyAlignment="1">
      <alignment/>
    </xf>
    <xf numFmtId="3" fontId="2" fillId="18" borderId="0" xfId="50" applyNumberFormat="1" applyFont="1" applyFill="1" applyBorder="1" applyAlignment="1">
      <alignment horizontal="right"/>
    </xf>
    <xf numFmtId="0" fontId="31" fillId="19" borderId="0" xfId="58" applyFont="1" applyFill="1" applyBorder="1" applyAlignment="1">
      <alignment horizontal="left"/>
      <protection/>
    </xf>
    <xf numFmtId="3" fontId="2" fillId="19" borderId="0" xfId="50" applyNumberFormat="1" applyFont="1" applyFill="1" applyBorder="1" applyAlignment="1">
      <alignment horizontal="right"/>
    </xf>
    <xf numFmtId="3" fontId="3" fillId="18" borderId="0" xfId="50" applyNumberFormat="1" applyFont="1" applyFill="1" applyBorder="1" applyAlignment="1">
      <alignment horizontal="right"/>
    </xf>
    <xf numFmtId="3" fontId="3" fillId="19" borderId="0" xfId="50" applyNumberFormat="1" applyFont="1" applyFill="1" applyBorder="1" applyAlignment="1">
      <alignment horizontal="right"/>
    </xf>
    <xf numFmtId="176" fontId="3" fillId="18" borderId="0" xfId="50" applyNumberFormat="1" applyFont="1" applyFill="1" applyAlignment="1">
      <alignment vertical="top"/>
    </xf>
    <xf numFmtId="3" fontId="3" fillId="18" borderId="0" xfId="50" applyNumberFormat="1" applyFont="1" applyFill="1" applyBorder="1" applyAlignment="1">
      <alignment horizontal="right" vertical="top"/>
    </xf>
    <xf numFmtId="176" fontId="3" fillId="20" borderId="0" xfId="50" applyNumberFormat="1" applyFont="1" applyFill="1" applyAlignment="1">
      <alignment/>
    </xf>
    <xf numFmtId="3" fontId="3" fillId="20" borderId="0" xfId="50" applyNumberFormat="1" applyFont="1" applyFill="1" applyBorder="1" applyAlignment="1">
      <alignment horizontal="right"/>
    </xf>
    <xf numFmtId="174" fontId="0" fillId="18" borderId="0" xfId="50" applyNumberFormat="1" applyFont="1" applyFill="1" applyAlignment="1">
      <alignment/>
    </xf>
    <xf numFmtId="3" fontId="0" fillId="18" borderId="16" xfId="58" applyNumberFormat="1" applyFont="1" applyFill="1" applyBorder="1" applyAlignment="1">
      <alignment horizontal="right"/>
      <protection/>
    </xf>
    <xf numFmtId="176" fontId="0" fillId="18" borderId="0" xfId="50" applyNumberFormat="1" applyFont="1" applyFill="1" applyAlignment="1">
      <alignment/>
    </xf>
    <xf numFmtId="0" fontId="3" fillId="18" borderId="0" xfId="56" applyFont="1" applyFill="1" applyAlignment="1">
      <alignment horizontal="right"/>
      <protection/>
    </xf>
    <xf numFmtId="3" fontId="3" fillId="18" borderId="0" xfId="56" applyNumberFormat="1" applyFont="1" applyFill="1" applyAlignment="1">
      <alignment horizontal="right"/>
      <protection/>
    </xf>
    <xf numFmtId="173" fontId="3" fillId="18" borderId="0" xfId="56" applyNumberFormat="1" applyFont="1" applyFill="1" applyBorder="1" applyAlignment="1">
      <alignment horizontal="right" vertical="center"/>
      <protection/>
    </xf>
    <xf numFmtId="173" fontId="2" fillId="18" borderId="0" xfId="56" applyNumberFormat="1" applyFont="1" applyFill="1" applyBorder="1" applyAlignment="1">
      <alignment horizontal="right"/>
      <protection/>
    </xf>
    <xf numFmtId="0" fontId="0" fillId="18" borderId="10" xfId="59" applyFont="1" applyFill="1" applyBorder="1" applyAlignment="1">
      <alignment horizontal="left" vertical="center"/>
      <protection/>
    </xf>
    <xf numFmtId="170" fontId="5" fillId="18" borderId="0" xfId="50" applyNumberFormat="1" applyFont="1" applyFill="1" applyBorder="1" applyAlignment="1">
      <alignment horizontal="right"/>
    </xf>
    <xf numFmtId="170" fontId="0" fillId="18" borderId="0" xfId="50" applyNumberFormat="1" applyFont="1" applyFill="1" applyBorder="1" applyAlignment="1">
      <alignment horizontal="right" vertical="center"/>
    </xf>
    <xf numFmtId="170" fontId="0" fillId="18" borderId="10" xfId="50" applyNumberFormat="1" applyFont="1" applyFill="1" applyBorder="1" applyAlignment="1">
      <alignment horizontal="right" vertical="center"/>
    </xf>
    <xf numFmtId="0" fontId="0" fillId="11" borderId="0" xfId="56" applyFont="1" applyFill="1" applyAlignment="1">
      <alignment horizontal="right"/>
      <protection/>
    </xf>
    <xf numFmtId="0" fontId="0" fillId="18" borderId="0" xfId="56" applyFont="1" applyFill="1" applyAlignment="1">
      <alignment horizontal="right"/>
      <protection/>
    </xf>
    <xf numFmtId="0" fontId="24" fillId="18" borderId="0" xfId="58" applyFont="1" applyFill="1" applyAlignment="1">
      <alignment horizontal="right"/>
      <protection/>
    </xf>
    <xf numFmtId="170" fontId="2" fillId="18" borderId="0" xfId="50" applyNumberFormat="1" applyFont="1" applyFill="1" applyBorder="1" applyAlignment="1">
      <alignment horizontal="right"/>
    </xf>
    <xf numFmtId="3" fontId="2" fillId="18" borderId="0" xfId="47" applyNumberFormat="1" applyFont="1" applyFill="1" applyBorder="1" applyAlignment="1">
      <alignment/>
    </xf>
    <xf numFmtId="0" fontId="3" fillId="18" borderId="0" xfId="56" applyFont="1" applyFill="1" applyAlignment="1">
      <alignment/>
      <protection/>
    </xf>
    <xf numFmtId="0" fontId="0" fillId="18" borderId="0" xfId="0" applyFont="1" applyFill="1" applyAlignment="1">
      <alignment vertical="center"/>
    </xf>
    <xf numFmtId="3" fontId="0" fillId="18" borderId="0" xfId="0" applyNumberFormat="1" applyFont="1" applyFill="1" applyAlignment="1">
      <alignment horizontal="right" vertical="center"/>
    </xf>
    <xf numFmtId="0" fontId="0" fillId="18" borderId="0" xfId="0" applyFont="1" applyFill="1" applyBorder="1" applyAlignment="1">
      <alignment vertical="center"/>
    </xf>
    <xf numFmtId="0" fontId="0" fillId="18" borderId="0" xfId="58" applyFont="1" applyFill="1" quotePrefix="1">
      <alignment/>
      <protection/>
    </xf>
    <xf numFmtId="3" fontId="0" fillId="18" borderId="0" xfId="62" applyNumberFormat="1" applyFont="1" applyFill="1" applyBorder="1">
      <alignment/>
      <protection/>
    </xf>
    <xf numFmtId="0" fontId="5" fillId="18" borderId="10" xfId="0" applyFont="1" applyFill="1" applyBorder="1" applyAlignment="1">
      <alignment horizontal="center" vertical="center"/>
    </xf>
    <xf numFmtId="172" fontId="4" fillId="18" borderId="10" xfId="56" applyNumberFormat="1" applyFont="1" applyFill="1" applyBorder="1" applyAlignment="1">
      <alignment horizontal="left"/>
      <protection/>
    </xf>
    <xf numFmtId="3" fontId="0" fillId="18" borderId="0" xfId="50" applyNumberFormat="1" applyFont="1" applyFill="1" applyBorder="1" applyAlignment="1">
      <alignment horizontal="right" vertical="center"/>
    </xf>
    <xf numFmtId="3" fontId="0" fillId="18" borderId="10" xfId="50" applyNumberFormat="1" applyFont="1" applyFill="1" applyBorder="1" applyAlignment="1">
      <alignment horizontal="right" vertical="center"/>
    </xf>
    <xf numFmtId="37" fontId="0" fillId="18" borderId="10" xfId="56" applyNumberFormat="1" applyFont="1" applyFill="1" applyBorder="1">
      <alignment/>
      <protection/>
    </xf>
    <xf numFmtId="3" fontId="0" fillId="18" borderId="10" xfId="56" applyNumberFormat="1" applyFont="1" applyFill="1" applyBorder="1">
      <alignment/>
      <protection/>
    </xf>
    <xf numFmtId="3" fontId="3" fillId="18" borderId="10" xfId="47" applyNumberFormat="1" applyFont="1" applyFill="1" applyBorder="1" applyAlignment="1">
      <alignment horizontal="right"/>
    </xf>
    <xf numFmtId="0" fontId="4" fillId="18" borderId="0" xfId="56" applyFont="1" applyFill="1" applyBorder="1" applyAlignment="1">
      <alignment/>
      <protection/>
    </xf>
    <xf numFmtId="3" fontId="46" fillId="18" borderId="10" xfId="0" applyNumberFormat="1" applyFont="1" applyFill="1" applyBorder="1" applyAlignment="1">
      <alignment vertical="top" wrapText="1"/>
    </xf>
    <xf numFmtId="3" fontId="3" fillId="18" borderId="10" xfId="56" applyNumberFormat="1" applyFont="1" applyFill="1" applyBorder="1">
      <alignment/>
      <protection/>
    </xf>
    <xf numFmtId="0" fontId="24" fillId="18" borderId="0" xfId="0" applyFont="1" applyFill="1" applyBorder="1" applyAlignment="1">
      <alignment horizontal="left" vertical="center" wrapText="1"/>
    </xf>
    <xf numFmtId="164" fontId="5" fillId="18" borderId="0" xfId="56" applyNumberFormat="1" applyFont="1" applyFill="1" applyBorder="1">
      <alignment/>
      <protection/>
    </xf>
    <xf numFmtId="0" fontId="5" fillId="18" borderId="10" xfId="0" applyFont="1" applyFill="1" applyBorder="1" applyAlignment="1">
      <alignment horizontal="center" vertical="center"/>
    </xf>
    <xf numFmtId="177" fontId="0" fillId="18" borderId="0" xfId="64" applyNumberFormat="1" applyFont="1" applyFill="1" applyAlignment="1">
      <alignment/>
    </xf>
    <xf numFmtId="0" fontId="4" fillId="18" borderId="0" xfId="58" applyFont="1" applyFill="1" applyBorder="1" applyAlignment="1">
      <alignment horizontal="left"/>
      <protection/>
    </xf>
    <xf numFmtId="0" fontId="23" fillId="18" borderId="0" xfId="0" applyFont="1" applyFill="1" applyBorder="1" applyAlignment="1">
      <alignment/>
    </xf>
    <xf numFmtId="170" fontId="3" fillId="18" borderId="0" xfId="0" applyNumberFormat="1" applyFont="1" applyFill="1" applyBorder="1" applyAlignment="1">
      <alignment horizontal="center" vertical="center"/>
    </xf>
    <xf numFmtId="176" fontId="5" fillId="18" borderId="0" xfId="50" applyNumberFormat="1" applyFont="1" applyFill="1" applyBorder="1" applyAlignment="1">
      <alignment/>
    </xf>
    <xf numFmtId="174" fontId="5" fillId="18" borderId="0" xfId="50" applyNumberFormat="1" applyFont="1" applyFill="1" applyBorder="1" applyAlignment="1">
      <alignment/>
    </xf>
    <xf numFmtId="176" fontId="5" fillId="18" borderId="0" xfId="50" applyNumberFormat="1" applyFont="1" applyFill="1" applyBorder="1" applyAlignment="1">
      <alignment horizontal="left"/>
    </xf>
    <xf numFmtId="174" fontId="5" fillId="18" borderId="0" xfId="50" applyNumberFormat="1" applyFont="1" applyFill="1" applyBorder="1" applyAlignment="1">
      <alignment horizontal="left"/>
    </xf>
    <xf numFmtId="174" fontId="0" fillId="18" borderId="0" xfId="50" applyNumberFormat="1" applyFont="1" applyFill="1" applyBorder="1" applyAlignment="1">
      <alignment horizontal="right" vertical="center"/>
    </xf>
    <xf numFmtId="174" fontId="0" fillId="18" borderId="0" xfId="50" applyNumberFormat="1" applyFont="1" applyFill="1" applyBorder="1" applyAlignment="1">
      <alignment horizontal="left" vertical="center"/>
    </xf>
    <xf numFmtId="174" fontId="0" fillId="18" borderId="0" xfId="50" applyNumberFormat="1" applyFont="1" applyFill="1" applyBorder="1" applyAlignment="1">
      <alignment horizontal="left"/>
    </xf>
    <xf numFmtId="176" fontId="0" fillId="18" borderId="0" xfId="50" applyNumberFormat="1" applyFont="1" applyFill="1" applyBorder="1" applyAlignment="1">
      <alignment horizontal="left" vertical="center"/>
    </xf>
    <xf numFmtId="174" fontId="0" fillId="18" borderId="0" xfId="50" applyNumberFormat="1" applyFont="1" applyFill="1" applyBorder="1" applyAlignment="1">
      <alignment/>
    </xf>
    <xf numFmtId="174" fontId="3" fillId="18" borderId="0" xfId="50" applyNumberFormat="1" applyFont="1" applyFill="1" applyBorder="1" applyAlignment="1">
      <alignment/>
    </xf>
    <xf numFmtId="174" fontId="0" fillId="18" borderId="0" xfId="50" applyNumberFormat="1" applyFont="1" applyFill="1" applyBorder="1" applyAlignment="1">
      <alignment vertical="center"/>
    </xf>
    <xf numFmtId="171" fontId="3" fillId="18" borderId="0" xfId="56" applyNumberFormat="1" applyFont="1" applyFill="1" applyBorder="1">
      <alignment/>
      <protection/>
    </xf>
    <xf numFmtId="174" fontId="0" fillId="18" borderId="10" xfId="50" applyNumberFormat="1" applyFont="1" applyFill="1" applyBorder="1" applyAlignment="1">
      <alignment horizontal="left"/>
    </xf>
    <xf numFmtId="0" fontId="0" fillId="18" borderId="10" xfId="0" applyFont="1" applyFill="1" applyBorder="1" applyAlignment="1">
      <alignment/>
    </xf>
    <xf numFmtId="0" fontId="4" fillId="18" borderId="10" xfId="0" applyFont="1" applyFill="1" applyBorder="1" applyAlignment="1" applyProtection="1">
      <alignment horizontal="left"/>
      <protection/>
    </xf>
    <xf numFmtId="164" fontId="5" fillId="18" borderId="0" xfId="0" applyNumberFormat="1" applyFont="1" applyFill="1" applyAlignment="1">
      <alignment/>
    </xf>
    <xf numFmtId="0" fontId="5" fillId="18" borderId="0" xfId="59" applyFont="1" applyFill="1" applyBorder="1" applyAlignment="1">
      <alignment horizontal="left"/>
      <protection/>
    </xf>
    <xf numFmtId="0" fontId="5" fillId="18" borderId="0" xfId="0" applyFont="1" applyFill="1" applyBorder="1" applyAlignment="1">
      <alignment/>
    </xf>
    <xf numFmtId="176" fontId="0" fillId="18" borderId="10" xfId="0" applyNumberFormat="1" applyFont="1" applyFill="1" applyBorder="1" applyAlignment="1">
      <alignment/>
    </xf>
    <xf numFmtId="164" fontId="5" fillId="18" borderId="0" xfId="0" applyNumberFormat="1" applyFont="1" applyFill="1" applyBorder="1" applyAlignment="1">
      <alignment/>
    </xf>
    <xf numFmtId="164" fontId="5" fillId="18" borderId="10" xfId="0" applyNumberFormat="1" applyFont="1" applyFill="1" applyBorder="1" applyAlignment="1">
      <alignment/>
    </xf>
    <xf numFmtId="0" fontId="5" fillId="18" borderId="0" xfId="58" applyFont="1" applyFill="1" applyBorder="1" applyAlignment="1" applyProtection="1">
      <alignment horizontal="left"/>
      <protection/>
    </xf>
    <xf numFmtId="0" fontId="4" fillId="18" borderId="0" xfId="58" applyFont="1" applyFill="1" applyBorder="1" applyAlignment="1" applyProtection="1">
      <alignment horizontal="left"/>
      <protection/>
    </xf>
    <xf numFmtId="0" fontId="23" fillId="18" borderId="10" xfId="61" applyFont="1" applyFill="1" applyBorder="1" applyAlignment="1">
      <alignment/>
      <protection/>
    </xf>
    <xf numFmtId="49" fontId="2" fillId="18" borderId="10" xfId="52" applyNumberFormat="1" applyFont="1" applyFill="1" applyBorder="1" applyAlignment="1">
      <alignment horizontal="center" vertical="center" wrapText="1"/>
    </xf>
    <xf numFmtId="176" fontId="5" fillId="18" borderId="0" xfId="50" applyNumberFormat="1" applyFont="1" applyFill="1" applyAlignment="1">
      <alignment/>
    </xf>
    <xf numFmtId="170" fontId="5" fillId="18" borderId="0" xfId="58" applyNumberFormat="1" applyFont="1" applyFill="1">
      <alignment/>
      <protection/>
    </xf>
    <xf numFmtId="170" fontId="2" fillId="19" borderId="0" xfId="50" applyNumberFormat="1" applyFont="1" applyFill="1" applyBorder="1" applyAlignment="1">
      <alignment horizontal="right"/>
    </xf>
    <xf numFmtId="170" fontId="3" fillId="18" borderId="0" xfId="50" applyNumberFormat="1" applyFont="1" applyFill="1" applyBorder="1" applyAlignment="1">
      <alignment horizontal="right"/>
    </xf>
    <xf numFmtId="170" fontId="3" fillId="19" borderId="0" xfId="50" applyNumberFormat="1" applyFont="1" applyFill="1" applyBorder="1" applyAlignment="1">
      <alignment horizontal="right"/>
    </xf>
    <xf numFmtId="170" fontId="3" fillId="18" borderId="0" xfId="50" applyNumberFormat="1" applyFont="1" applyFill="1" applyBorder="1" applyAlignment="1">
      <alignment horizontal="right" vertical="top"/>
    </xf>
    <xf numFmtId="3" fontId="0" fillId="20" borderId="0" xfId="0" applyNumberFormat="1" applyFont="1" applyFill="1" applyBorder="1" applyAlignment="1">
      <alignment horizontal="right"/>
    </xf>
    <xf numFmtId="170" fontId="3" fillId="20" borderId="0" xfId="50" applyNumberFormat="1" applyFont="1" applyFill="1" applyBorder="1" applyAlignment="1">
      <alignment horizontal="right"/>
    </xf>
    <xf numFmtId="3" fontId="0" fillId="18" borderId="0" xfId="61" applyNumberFormat="1" applyFont="1" applyFill="1" applyBorder="1" applyAlignment="1">
      <alignment horizontal="right"/>
      <protection/>
    </xf>
    <xf numFmtId="170" fontId="0" fillId="18" borderId="0" xfId="61" applyNumberFormat="1" applyFont="1" applyFill="1" applyBorder="1" applyAlignment="1">
      <alignment horizontal="right"/>
      <protection/>
    </xf>
    <xf numFmtId="170" fontId="0" fillId="18" borderId="0" xfId="50" applyNumberFormat="1" applyFont="1" applyFill="1" applyAlignment="1">
      <alignment horizontal="right"/>
    </xf>
    <xf numFmtId="0" fontId="0" fillId="18" borderId="16" xfId="58" applyFont="1" applyFill="1" applyBorder="1">
      <alignment/>
      <protection/>
    </xf>
    <xf numFmtId="170" fontId="0" fillId="18" borderId="16" xfId="58" applyNumberFormat="1" applyFont="1" applyFill="1" applyBorder="1" applyAlignment="1">
      <alignment horizontal="right"/>
      <protection/>
    </xf>
    <xf numFmtId="49" fontId="45" fillId="18" borderId="10" xfId="52" applyNumberFormat="1" applyFont="1" applyFill="1" applyBorder="1" applyAlignment="1">
      <alignment horizontal="center" vertical="center" wrapText="1"/>
    </xf>
    <xf numFmtId="0" fontId="0" fillId="18" borderId="10" xfId="58" applyFont="1" applyFill="1" applyBorder="1">
      <alignment/>
      <protection/>
    </xf>
    <xf numFmtId="3" fontId="0" fillId="18" borderId="10" xfId="58" applyNumberFormat="1" applyFont="1" applyFill="1" applyBorder="1" applyAlignment="1">
      <alignment horizontal="right"/>
      <protection/>
    </xf>
    <xf numFmtId="170" fontId="0" fillId="18" borderId="10" xfId="58" applyNumberFormat="1" applyFont="1" applyFill="1" applyBorder="1" applyAlignment="1">
      <alignment horizontal="right"/>
      <protection/>
    </xf>
    <xf numFmtId="0" fontId="0" fillId="18" borderId="0" xfId="0" applyFill="1" applyAlignment="1">
      <alignment horizontal="left" indent="2"/>
    </xf>
    <xf numFmtId="3" fontId="3" fillId="18" borderId="0" xfId="47" applyNumberFormat="1" applyFont="1" applyFill="1" applyAlignment="1">
      <alignment horizontal="right"/>
    </xf>
    <xf numFmtId="3" fontId="47" fillId="18" borderId="0" xfId="0" applyNumberFormat="1" applyFont="1" applyFill="1" applyBorder="1" applyAlignment="1">
      <alignment vertical="top" wrapText="1"/>
    </xf>
    <xf numFmtId="0" fontId="46" fillId="18" borderId="17" xfId="0" applyFont="1" applyFill="1" applyBorder="1" applyAlignment="1">
      <alignment horizontal="left" vertical="top" wrapText="1"/>
    </xf>
    <xf numFmtId="3" fontId="2" fillId="18" borderId="0" xfId="47" applyNumberFormat="1" applyFont="1" applyFill="1" applyBorder="1" applyAlignment="1">
      <alignment/>
    </xf>
    <xf numFmtId="3" fontId="0" fillId="18" borderId="0" xfId="56" applyNumberFormat="1" applyFont="1" applyFill="1" applyBorder="1">
      <alignment/>
      <protection/>
    </xf>
    <xf numFmtId="0" fontId="4" fillId="18" borderId="0" xfId="58" applyFont="1" applyFill="1" applyBorder="1" applyAlignment="1">
      <alignment/>
      <protection/>
    </xf>
    <xf numFmtId="0" fontId="24" fillId="18" borderId="0" xfId="0" applyFont="1" applyFill="1" applyBorder="1" applyAlignment="1">
      <alignment horizontal="left" vertical="center" wrapText="1"/>
    </xf>
    <xf numFmtId="3" fontId="0" fillId="18" borderId="0" xfId="0" applyNumberFormat="1" applyFont="1" applyFill="1" applyAlignment="1">
      <alignment/>
    </xf>
    <xf numFmtId="3" fontId="0" fillId="18" borderId="0" xfId="0" applyNumberFormat="1" applyFont="1" applyFill="1" applyBorder="1" applyAlignment="1">
      <alignment/>
    </xf>
    <xf numFmtId="3" fontId="0" fillId="18" borderId="10" xfId="0" applyNumberFormat="1" applyFont="1" applyFill="1" applyBorder="1" applyAlignment="1">
      <alignment/>
    </xf>
    <xf numFmtId="0" fontId="0" fillId="18" borderId="0" xfId="0" applyFill="1" applyBorder="1" applyAlignment="1">
      <alignment horizontal="left" indent="2"/>
    </xf>
    <xf numFmtId="166" fontId="0" fillId="18" borderId="0" xfId="47" applyFont="1" applyFill="1" applyBorder="1" applyAlignment="1">
      <alignment horizontal="right" vertical="center"/>
    </xf>
    <xf numFmtId="0" fontId="48" fillId="21" borderId="0" xfId="0" applyNumberFormat="1" applyFont="1" applyFill="1" applyBorder="1" applyAlignment="1">
      <alignment/>
    </xf>
    <xf numFmtId="0" fontId="0" fillId="18" borderId="16" xfId="0" applyFont="1" applyFill="1" applyBorder="1" applyAlignment="1">
      <alignment vertical="center"/>
    </xf>
    <xf numFmtId="3" fontId="0" fillId="18" borderId="16" xfId="50" applyNumberFormat="1" applyFont="1" applyFill="1" applyBorder="1" applyAlignment="1">
      <alignment horizontal="right" vertical="center"/>
    </xf>
    <xf numFmtId="170" fontId="0" fillId="18" borderId="16" xfId="50" applyNumberFormat="1" applyFont="1" applyFill="1" applyBorder="1" applyAlignment="1">
      <alignment horizontal="right" vertical="center"/>
    </xf>
    <xf numFmtId="164" fontId="5" fillId="18" borderId="16" xfId="0" applyNumberFormat="1" applyFont="1" applyFill="1" applyBorder="1" applyAlignment="1">
      <alignment/>
    </xf>
    <xf numFmtId="0" fontId="0" fillId="18" borderId="0" xfId="56" applyFont="1" applyFill="1" applyBorder="1" applyAlignment="1">
      <alignment horizontal="right"/>
      <protection/>
    </xf>
    <xf numFmtId="178" fontId="0" fillId="18" borderId="0" xfId="51" applyNumberFormat="1" applyFont="1" applyFill="1" applyBorder="1" applyAlignment="1">
      <alignment/>
    </xf>
    <xf numFmtId="43" fontId="0" fillId="18" borderId="0" xfId="51" applyFont="1" applyFill="1" applyBorder="1" applyAlignment="1">
      <alignment/>
    </xf>
    <xf numFmtId="43" fontId="0" fillId="18" borderId="0" xfId="51" applyFont="1" applyFill="1" applyBorder="1" applyAlignment="1">
      <alignment/>
    </xf>
    <xf numFmtId="170" fontId="5" fillId="18" borderId="0" xfId="58" applyNumberFormat="1" applyFont="1" applyFill="1" applyBorder="1">
      <alignment/>
      <protection/>
    </xf>
    <xf numFmtId="3" fontId="4" fillId="18" borderId="0" xfId="56" applyNumberFormat="1" applyFont="1" applyFill="1" applyBorder="1" applyAlignment="1">
      <alignment/>
      <protection/>
    </xf>
    <xf numFmtId="3" fontId="4" fillId="18" borderId="0" xfId="56" applyNumberFormat="1" applyFont="1" applyFill="1" applyBorder="1" applyAlignment="1">
      <alignment horizontal="center"/>
      <protection/>
    </xf>
    <xf numFmtId="3" fontId="4" fillId="18" borderId="10" xfId="56" applyNumberFormat="1" applyFont="1" applyFill="1" applyBorder="1" applyAlignment="1">
      <alignment horizontal="center"/>
      <protection/>
    </xf>
    <xf numFmtId="0" fontId="4" fillId="18" borderId="0" xfId="56" applyFont="1" applyFill="1" applyBorder="1" applyAlignment="1">
      <alignment horizontal="left"/>
      <protection/>
    </xf>
    <xf numFmtId="0" fontId="0" fillId="20" borderId="0" xfId="0" applyFill="1" applyBorder="1" applyAlignment="1">
      <alignment/>
    </xf>
    <xf numFmtId="0" fontId="0" fillId="18" borderId="0" xfId="0" applyFont="1" applyFill="1" applyAlignment="1">
      <alignment horizontal="left" indent="2"/>
    </xf>
    <xf numFmtId="3" fontId="26" fillId="0" borderId="0" xfId="0" applyNumberFormat="1" applyFont="1" applyAlignment="1">
      <alignment horizontal="justify" vertical="center"/>
    </xf>
    <xf numFmtId="172" fontId="0" fillId="18" borderId="0" xfId="47" applyNumberFormat="1" applyFont="1" applyFill="1" applyBorder="1" applyAlignment="1">
      <alignment/>
    </xf>
    <xf numFmtId="176" fontId="0" fillId="18" borderId="10" xfId="50" applyNumberFormat="1" applyFont="1" applyFill="1" applyBorder="1" applyAlignment="1">
      <alignment/>
    </xf>
    <xf numFmtId="176" fontId="0" fillId="18" borderId="0" xfId="58" applyNumberFormat="1" applyFont="1" applyFill="1">
      <alignment/>
      <protection/>
    </xf>
    <xf numFmtId="170" fontId="0" fillId="18" borderId="0" xfId="56" applyNumberFormat="1" applyFont="1" applyFill="1" applyBorder="1">
      <alignment/>
      <protection/>
    </xf>
    <xf numFmtId="43" fontId="0" fillId="18" borderId="0" xfId="51" applyFont="1" applyFill="1" applyBorder="1" applyAlignment="1">
      <alignment/>
    </xf>
    <xf numFmtId="176" fontId="5" fillId="18" borderId="0" xfId="0" applyNumberFormat="1" applyFont="1" applyFill="1" applyAlignment="1">
      <alignment/>
    </xf>
    <xf numFmtId="171" fontId="49" fillId="18" borderId="0" xfId="47" applyNumberFormat="1" applyFont="1" applyFill="1" applyAlignment="1">
      <alignment/>
    </xf>
    <xf numFmtId="171" fontId="50" fillId="18" borderId="0" xfId="47" applyNumberFormat="1" applyFont="1" applyFill="1" applyAlignment="1">
      <alignment/>
    </xf>
    <xf numFmtId="171" fontId="51" fillId="18" borderId="10" xfId="47" applyNumberFormat="1" applyFont="1" applyFill="1" applyBorder="1" applyAlignment="1">
      <alignment horizontal="center" vertical="center" wrapText="1"/>
    </xf>
    <xf numFmtId="171" fontId="51" fillId="18" borderId="0" xfId="47" applyNumberFormat="1" applyFont="1" applyFill="1" applyBorder="1" applyAlignment="1">
      <alignment horizontal="right"/>
    </xf>
    <xf numFmtId="171" fontId="50" fillId="18" borderId="10" xfId="47" applyNumberFormat="1" applyFont="1" applyFill="1" applyBorder="1" applyAlignment="1">
      <alignment horizontal="right"/>
    </xf>
    <xf numFmtId="169" fontId="2" fillId="18" borderId="0" xfId="0" applyNumberFormat="1" applyFont="1" applyFill="1" applyAlignment="1">
      <alignment/>
    </xf>
    <xf numFmtId="3" fontId="0" fillId="18" borderId="0" xfId="0" applyNumberFormat="1" applyFill="1" applyAlignment="1">
      <alignment/>
    </xf>
    <xf numFmtId="0" fontId="48" fillId="22" borderId="18" xfId="0" applyFont="1" applyFill="1" applyBorder="1" applyAlignment="1">
      <alignment/>
    </xf>
    <xf numFmtId="176" fontId="5" fillId="20" borderId="0" xfId="50" applyNumberFormat="1" applyFont="1" applyFill="1" applyAlignment="1">
      <alignment/>
    </xf>
    <xf numFmtId="170" fontId="2" fillId="20" borderId="0" xfId="50" applyNumberFormat="1" applyFont="1" applyFill="1" applyBorder="1" applyAlignment="1">
      <alignment horizontal="right"/>
    </xf>
    <xf numFmtId="3" fontId="2" fillId="18" borderId="0" xfId="47" applyNumberFormat="1" applyFont="1" applyFill="1" applyBorder="1" applyAlignment="1">
      <alignment horizontal="right"/>
    </xf>
    <xf numFmtId="3" fontId="5" fillId="18" borderId="0" xfId="0" applyNumberFormat="1" applyFont="1" applyFill="1" applyAlignment="1">
      <alignment/>
    </xf>
    <xf numFmtId="3" fontId="4" fillId="18" borderId="0" xfId="58" applyNumberFormat="1" applyFont="1" applyFill="1" applyBorder="1" applyAlignment="1">
      <alignment/>
      <protection/>
    </xf>
    <xf numFmtId="176" fontId="4" fillId="18" borderId="0" xfId="58" applyNumberFormat="1" applyFont="1" applyFill="1" applyBorder="1" applyAlignment="1">
      <alignment/>
      <protection/>
    </xf>
    <xf numFmtId="0" fontId="50" fillId="18" borderId="0" xfId="0" applyFont="1" applyFill="1" applyAlignment="1">
      <alignment/>
    </xf>
    <xf numFmtId="0" fontId="50" fillId="18" borderId="0" xfId="58" applyFont="1" applyFill="1">
      <alignment/>
      <protection/>
    </xf>
    <xf numFmtId="172" fontId="4" fillId="18" borderId="0" xfId="56" applyNumberFormat="1" applyFont="1" applyFill="1" applyBorder="1" applyAlignment="1">
      <alignment/>
      <protection/>
    </xf>
    <xf numFmtId="172" fontId="3" fillId="20" borderId="10" xfId="47" applyNumberFormat="1" applyFont="1" applyFill="1" applyBorder="1" applyAlignment="1">
      <alignment horizontal="right" vertical="center"/>
    </xf>
    <xf numFmtId="170" fontId="3" fillId="20" borderId="10" xfId="0" applyNumberFormat="1" applyFont="1" applyFill="1" applyBorder="1" applyAlignment="1">
      <alignment horizontal="right" vertical="center"/>
    </xf>
    <xf numFmtId="164" fontId="5" fillId="20" borderId="10" xfId="56" applyNumberFormat="1" applyFont="1" applyFill="1" applyBorder="1">
      <alignment/>
      <protection/>
    </xf>
    <xf numFmtId="0" fontId="2" fillId="20" borderId="0" xfId="56" applyNumberFormat="1" applyFont="1" applyFill="1" applyAlignment="1">
      <alignment horizontal="center" vertical="center"/>
      <protection/>
    </xf>
    <xf numFmtId="0" fontId="3" fillId="20" borderId="0" xfId="56" applyFont="1" applyFill="1" applyAlignment="1">
      <alignment horizontal="left" vertical="center" wrapText="1"/>
      <protection/>
    </xf>
    <xf numFmtId="170" fontId="3" fillId="20" borderId="0" xfId="47" applyNumberFormat="1" applyFont="1" applyFill="1" applyBorder="1" applyAlignment="1">
      <alignment horizontal="right" vertical="center"/>
    </xf>
    <xf numFmtId="170" fontId="3" fillId="20" borderId="0" xfId="50" applyNumberFormat="1" applyFont="1" applyFill="1" applyBorder="1" applyAlignment="1">
      <alignment horizontal="right" vertical="center"/>
    </xf>
    <xf numFmtId="3" fontId="47" fillId="23" borderId="0" xfId="0" applyNumberFormat="1" applyFont="1" applyFill="1" applyBorder="1" applyAlignment="1">
      <alignment vertical="center" wrapText="1"/>
    </xf>
    <xf numFmtId="3" fontId="46" fillId="18" borderId="0" xfId="0" applyNumberFormat="1" applyFont="1" applyFill="1" applyBorder="1" applyAlignment="1">
      <alignment vertical="center" wrapText="1"/>
    </xf>
    <xf numFmtId="0" fontId="2" fillId="18" borderId="0" xfId="56" applyFont="1" applyFill="1" applyBorder="1" applyAlignment="1">
      <alignment vertical="center"/>
      <protection/>
    </xf>
    <xf numFmtId="3" fontId="46" fillId="20" borderId="0" xfId="0" applyNumberFormat="1" applyFont="1" applyFill="1" applyBorder="1" applyAlignment="1">
      <alignment vertical="center" wrapText="1"/>
    </xf>
    <xf numFmtId="0" fontId="2" fillId="20" borderId="0" xfId="56" applyFont="1" applyFill="1" applyAlignment="1">
      <alignment vertical="center"/>
      <protection/>
    </xf>
    <xf numFmtId="172" fontId="3" fillId="20" borderId="10" xfId="47" applyNumberFormat="1" applyFont="1" applyFill="1" applyBorder="1" applyAlignment="1">
      <alignment horizontal="right" vertical="center" wrapText="1"/>
    </xf>
    <xf numFmtId="0" fontId="2" fillId="18" borderId="10" xfId="56" applyFont="1" applyFill="1" applyBorder="1" applyAlignment="1">
      <alignment vertical="center"/>
      <protection/>
    </xf>
    <xf numFmtId="170" fontId="5" fillId="18" borderId="16" xfId="58" applyNumberFormat="1" applyFont="1" applyFill="1" applyBorder="1">
      <alignment/>
      <protection/>
    </xf>
    <xf numFmtId="3" fontId="5" fillId="18" borderId="0" xfId="58" applyNumberFormat="1" applyFont="1" applyFill="1">
      <alignment/>
      <protection/>
    </xf>
    <xf numFmtId="176" fontId="2" fillId="18" borderId="0" xfId="0" applyNumberFormat="1" applyFont="1" applyFill="1" applyAlignment="1">
      <alignment/>
    </xf>
    <xf numFmtId="170" fontId="5" fillId="18" borderId="0" xfId="0" applyNumberFormat="1" applyFont="1" applyFill="1" applyAlignment="1">
      <alignment/>
    </xf>
    <xf numFmtId="0" fontId="30" fillId="18" borderId="19" xfId="0" applyFont="1" applyFill="1" applyBorder="1" applyAlignment="1">
      <alignment horizontal="center"/>
    </xf>
    <xf numFmtId="0" fontId="30" fillId="18" borderId="20" xfId="0" applyFont="1" applyFill="1" applyBorder="1" applyAlignment="1">
      <alignment horizontal="center"/>
    </xf>
    <xf numFmtId="0" fontId="30" fillId="18" borderId="12" xfId="0" applyFont="1" applyFill="1" applyBorder="1" applyAlignment="1">
      <alignment horizontal="center"/>
    </xf>
    <xf numFmtId="0" fontId="30" fillId="18" borderId="14" xfId="0" applyFont="1" applyFill="1" applyBorder="1" applyAlignment="1">
      <alignment horizontal="center"/>
    </xf>
    <xf numFmtId="2" fontId="30" fillId="18" borderId="21" xfId="0" applyNumberFormat="1" applyFont="1" applyFill="1" applyBorder="1" applyAlignment="1" quotePrefix="1">
      <alignment horizontal="center"/>
    </xf>
    <xf numFmtId="2" fontId="30" fillId="18" borderId="22" xfId="0" applyNumberFormat="1" applyFont="1" applyFill="1" applyBorder="1" applyAlignment="1">
      <alignment horizontal="center"/>
    </xf>
    <xf numFmtId="0" fontId="23" fillId="18" borderId="23" xfId="0" applyFont="1" applyFill="1" applyBorder="1" applyAlignment="1">
      <alignment horizontal="center"/>
    </xf>
    <xf numFmtId="0" fontId="34" fillId="18" borderId="0" xfId="0" applyFont="1" applyFill="1" applyBorder="1" applyAlignment="1">
      <alignment horizontal="right" vertical="center" wrapText="1"/>
    </xf>
    <xf numFmtId="0" fontId="52" fillId="18" borderId="0" xfId="0" applyFont="1" applyFill="1" applyBorder="1" applyAlignment="1">
      <alignment horizontal="right" vertical="center" wrapText="1"/>
    </xf>
    <xf numFmtId="170" fontId="2" fillId="11" borderId="24" xfId="0" applyNumberFormat="1" applyFont="1" applyFill="1" applyBorder="1" applyAlignment="1">
      <alignment horizontal="center" vertical="center" wrapText="1"/>
    </xf>
    <xf numFmtId="170" fontId="2" fillId="11" borderId="10" xfId="0" applyNumberFormat="1" applyFont="1" applyFill="1" applyBorder="1" applyAlignment="1">
      <alignment horizontal="center" vertical="center" wrapText="1"/>
    </xf>
    <xf numFmtId="0" fontId="4" fillId="18" borderId="0" xfId="58" applyFont="1" applyFill="1" applyBorder="1" applyAlignment="1">
      <alignment horizontal="left"/>
      <protection/>
    </xf>
    <xf numFmtId="0" fontId="23" fillId="18" borderId="10" xfId="0" applyFont="1" applyFill="1" applyBorder="1" applyAlignment="1">
      <alignment horizontal="center"/>
    </xf>
    <xf numFmtId="0" fontId="23" fillId="18" borderId="23" xfId="0" applyFont="1" applyFill="1" applyBorder="1" applyAlignment="1">
      <alignment horizontal="center" vertical="center"/>
    </xf>
    <xf numFmtId="0" fontId="5" fillId="18" borderId="0" xfId="0" applyFont="1" applyFill="1" applyAlignment="1">
      <alignment horizontal="center" vertical="center"/>
    </xf>
    <xf numFmtId="0" fontId="5" fillId="18" borderId="10" xfId="0" applyFont="1" applyFill="1" applyBorder="1" applyAlignment="1">
      <alignment horizontal="center" vertical="center"/>
    </xf>
    <xf numFmtId="0" fontId="24" fillId="18" borderId="0" xfId="0" applyFont="1" applyFill="1" applyBorder="1" applyAlignment="1">
      <alignment horizontal="justify" vertical="top" wrapText="1"/>
    </xf>
    <xf numFmtId="0" fontId="23" fillId="11" borderId="10" xfId="58" applyFont="1" applyFill="1" applyBorder="1" applyAlignment="1">
      <alignment horizontal="center"/>
      <protection/>
    </xf>
    <xf numFmtId="0" fontId="23" fillId="11" borderId="23" xfId="58" applyFont="1" applyFill="1" applyBorder="1" applyAlignment="1">
      <alignment horizontal="center"/>
      <protection/>
    </xf>
    <xf numFmtId="0" fontId="2" fillId="18" borderId="0" xfId="58" applyFont="1" applyFill="1" applyBorder="1" applyAlignment="1">
      <alignment horizontal="center" vertical="center" wrapText="1"/>
      <protection/>
    </xf>
    <xf numFmtId="0" fontId="2" fillId="18" borderId="10" xfId="58" applyFont="1" applyFill="1" applyBorder="1" applyAlignment="1">
      <alignment horizontal="center" vertical="center" wrapText="1"/>
      <protection/>
    </xf>
    <xf numFmtId="0" fontId="24" fillId="18" borderId="0" xfId="0" applyFont="1" applyFill="1" applyAlignment="1">
      <alignment horizontal="left" wrapText="1"/>
    </xf>
    <xf numFmtId="0" fontId="3" fillId="20" borderId="10" xfId="56" applyFont="1" applyFill="1" applyBorder="1" applyAlignment="1">
      <alignment horizontal="center" vertical="center" wrapText="1"/>
      <protection/>
    </xf>
    <xf numFmtId="0" fontId="5" fillId="18" borderId="24" xfId="56" applyFont="1" applyFill="1" applyBorder="1" applyAlignment="1">
      <alignment horizontal="center" vertical="center" wrapText="1"/>
      <protection/>
    </xf>
    <xf numFmtId="0" fontId="5" fillId="18" borderId="10" xfId="56" applyFont="1" applyFill="1" applyBorder="1" applyAlignment="1">
      <alignment horizontal="center" vertical="center" wrapText="1"/>
      <protection/>
    </xf>
    <xf numFmtId="0" fontId="5" fillId="18" borderId="24" xfId="0" applyFont="1" applyFill="1" applyBorder="1" applyAlignment="1">
      <alignment horizontal="center" vertical="center"/>
    </xf>
    <xf numFmtId="0" fontId="5" fillId="18" borderId="0" xfId="0" applyFont="1" applyFill="1" applyBorder="1" applyAlignment="1">
      <alignment horizontal="center" vertical="center"/>
    </xf>
    <xf numFmtId="0" fontId="3" fillId="18" borderId="0" xfId="0" applyFont="1" applyFill="1" applyAlignment="1">
      <alignment horizontal="left" wrapText="1"/>
    </xf>
    <xf numFmtId="0" fontId="5" fillId="18" borderId="0" xfId="56" applyFont="1" applyFill="1" applyBorder="1" applyAlignment="1">
      <alignment horizontal="center" vertical="center" wrapText="1"/>
      <protection/>
    </xf>
    <xf numFmtId="0" fontId="5" fillId="18" borderId="0" xfId="56" applyFont="1" applyFill="1" applyBorder="1" applyAlignment="1">
      <alignment horizontal="center" vertical="center"/>
      <protection/>
    </xf>
    <xf numFmtId="0" fontId="5" fillId="18" borderId="10" xfId="56" applyFont="1" applyFill="1" applyBorder="1" applyAlignment="1">
      <alignment horizontal="center" vertical="center"/>
      <protection/>
    </xf>
    <xf numFmtId="0" fontId="2" fillId="18" borderId="23" xfId="56" applyFont="1" applyFill="1" applyBorder="1" applyAlignment="1">
      <alignment horizontal="center" vertical="center"/>
      <protection/>
    </xf>
    <xf numFmtId="0" fontId="5" fillId="18" borderId="24" xfId="0" applyFont="1" applyFill="1" applyBorder="1" applyAlignment="1" applyProtection="1">
      <alignment horizontal="center" vertical="center" wrapText="1"/>
      <protection/>
    </xf>
    <xf numFmtId="0" fontId="5" fillId="18" borderId="10" xfId="0" applyFont="1" applyFill="1" applyBorder="1" applyAlignment="1" applyProtection="1">
      <alignment horizontal="center" vertical="center" wrapText="1"/>
      <protection/>
    </xf>
    <xf numFmtId="0" fontId="4" fillId="18" borderId="0" xfId="56" applyFont="1" applyFill="1" applyBorder="1" applyAlignment="1">
      <alignment horizontal="left"/>
      <protection/>
    </xf>
    <xf numFmtId="0" fontId="24" fillId="18" borderId="0" xfId="0" applyFont="1" applyFill="1" applyAlignment="1">
      <alignment horizontal="left" vertical="top" wrapText="1"/>
    </xf>
    <xf numFmtId="0" fontId="5" fillId="18" borderId="0" xfId="0" applyFont="1" applyFill="1" applyBorder="1" applyAlignment="1" applyProtection="1">
      <alignment horizontal="center" vertical="center" wrapText="1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 3" xfId="50"/>
    <cellStyle name="Millares 3 2" xfId="51"/>
    <cellStyle name="Millares 3 3" xfId="52"/>
    <cellStyle name="Currency" xfId="53"/>
    <cellStyle name="Currency [0]" xfId="54"/>
    <cellStyle name="Neutral" xfId="55"/>
    <cellStyle name="Normal 2" xfId="56"/>
    <cellStyle name="Normal 2 2" xfId="57"/>
    <cellStyle name="Normal 2 3" xfId="58"/>
    <cellStyle name="Normal 3" xfId="59"/>
    <cellStyle name="Normal 5" xfId="60"/>
    <cellStyle name="Normal_cuadro2.3 " xfId="61"/>
    <cellStyle name="Normal_cuadro2.3  2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AEAEA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2524125</xdr:colOff>
      <xdr:row>4</xdr:row>
      <xdr:rowOff>190500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419100</xdr:colOff>
      <xdr:row>5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0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114300</xdr:colOff>
      <xdr:row>4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0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457200</xdr:colOff>
      <xdr:row>8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04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5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19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228600</xdr:colOff>
      <xdr:row>6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0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2686050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0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5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909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314325</xdr:colOff>
      <xdr:row>5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04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295275</xdr:colOff>
      <xdr:row>5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2657475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0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ane.gov.co/files/investigaciones/boletines/Zonas_Francas/ESPECIFICACIONES%20DE%20AVANCE%20-%20A&#241;os%20%202011%20-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ane.gov.co/files/investigaciones/boletines/Zonas_Francas/Especificaciones%20movimiento%202011-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crodriguez\Buzon%20comex\pais%20posara%20tra%20EXPO%20Produc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I.1"/>
      <sheetName val="Cuadro I.2"/>
      <sheetName val="Cuadro I.3"/>
      <sheetName val="Cuadro I.4"/>
      <sheetName val="Cuadro I.5"/>
      <sheetName val="Cuadro I.6"/>
      <sheetName val="Cuadro I.7"/>
      <sheetName val="Cuadro S.1 "/>
      <sheetName val="Cuadro S.2"/>
      <sheetName val="Cuadro S.3 "/>
      <sheetName val="Cuadro S.4"/>
      <sheetName val=" Cuadro S.5"/>
      <sheetName val="Cuadro S.6 "/>
      <sheetName val="Cuadro S.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I.1"/>
      <sheetName val="Cuadro I.2"/>
      <sheetName val="Cuadro I.3."/>
      <sheetName val="Cuadro I.4"/>
      <sheetName val="Cuadro I.5"/>
      <sheetName val="Cuadro I.6"/>
      <sheetName val="Cuadro I.7"/>
      <sheetName val="Cuadro I.8"/>
      <sheetName val="Cuadro S.1"/>
      <sheetName val="Cuadro S.2"/>
      <sheetName val="Cuadro S.3"/>
      <sheetName val="Cuadro S.4"/>
      <sheetName val="Cuadro S.5"/>
      <sheetName val="Cuadro S.6"/>
      <sheetName val="Cuadro S.7"/>
      <sheetName val="Cuadro S.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sara"/>
      <sheetName val="Alimentos"/>
      <sheetName val="Alimentos 2"/>
      <sheetName val="Alimentos 3 DEF"/>
      <sheetName val="Banano"/>
      <sheetName val="Azucar"/>
      <sheetName val="Flores"/>
      <sheetName val="Carne"/>
      <sheetName val="Frutas"/>
      <sheetName val="Pescado"/>
      <sheetName val="Cafe"/>
      <sheetName val="COD"/>
    </sheetNames>
    <sheetDataSet>
      <sheetData sheetId="11">
        <row r="1">
          <cell r="A1" t="str">
            <v>Aladi</v>
          </cell>
          <cell r="B1" t="str">
            <v>País</v>
          </cell>
        </row>
        <row r="2">
          <cell r="A2">
            <v>13</v>
          </cell>
          <cell r="B2" t="str">
            <v>Afganistán</v>
          </cell>
        </row>
        <row r="3">
          <cell r="A3">
            <v>15</v>
          </cell>
          <cell r="B3" t="str">
            <v>Aland, Islas</v>
          </cell>
        </row>
        <row r="4">
          <cell r="A4">
            <v>17</v>
          </cell>
          <cell r="B4" t="str">
            <v>Albania</v>
          </cell>
        </row>
        <row r="5">
          <cell r="A5">
            <v>23</v>
          </cell>
          <cell r="B5" t="str">
            <v>Alemania</v>
          </cell>
        </row>
        <row r="6">
          <cell r="A6">
            <v>25</v>
          </cell>
          <cell r="B6" t="str">
            <v>Alemania, República Democrática</v>
          </cell>
        </row>
        <row r="7">
          <cell r="A7">
            <v>37</v>
          </cell>
          <cell r="B7" t="str">
            <v>Andorra</v>
          </cell>
        </row>
        <row r="8">
          <cell r="A8">
            <v>155</v>
          </cell>
          <cell r="B8" t="str">
            <v>Anglonormandas, Islas</v>
          </cell>
        </row>
        <row r="9">
          <cell r="A9">
            <v>40</v>
          </cell>
          <cell r="B9" t="str">
            <v>Angola</v>
          </cell>
        </row>
        <row r="10">
          <cell r="A10">
            <v>41</v>
          </cell>
          <cell r="B10" t="str">
            <v>Anguila</v>
          </cell>
        </row>
        <row r="11">
          <cell r="A11">
            <v>786</v>
          </cell>
          <cell r="B11" t="str">
            <v>Antártica</v>
          </cell>
        </row>
        <row r="12">
          <cell r="A12">
            <v>43</v>
          </cell>
          <cell r="B12" t="str">
            <v>Antigua y Barbuda</v>
          </cell>
        </row>
        <row r="13">
          <cell r="A13">
            <v>47</v>
          </cell>
          <cell r="B13" t="str">
            <v>Antillas Holandesas</v>
          </cell>
        </row>
        <row r="14">
          <cell r="A14">
            <v>53</v>
          </cell>
          <cell r="B14" t="str">
            <v>Arabia Saudita</v>
          </cell>
        </row>
        <row r="15">
          <cell r="A15">
            <v>59</v>
          </cell>
          <cell r="B15" t="str">
            <v>Argelia</v>
          </cell>
        </row>
        <row r="16">
          <cell r="A16">
            <v>63</v>
          </cell>
          <cell r="B16" t="str">
            <v>Argentina</v>
          </cell>
        </row>
        <row r="17">
          <cell r="A17">
            <v>26</v>
          </cell>
          <cell r="B17" t="str">
            <v>Armenia</v>
          </cell>
        </row>
        <row r="18">
          <cell r="A18">
            <v>27</v>
          </cell>
          <cell r="B18" t="str">
            <v>Aruba</v>
          </cell>
        </row>
        <row r="19">
          <cell r="A19">
            <v>69</v>
          </cell>
          <cell r="B19" t="str">
            <v>Australia</v>
          </cell>
        </row>
        <row r="20">
          <cell r="A20">
            <v>72</v>
          </cell>
          <cell r="B20" t="str">
            <v>Austria</v>
          </cell>
        </row>
        <row r="21">
          <cell r="A21">
            <v>74</v>
          </cell>
          <cell r="B21" t="str">
            <v>Azerbaiyán</v>
          </cell>
        </row>
        <row r="22">
          <cell r="A22">
            <v>77</v>
          </cell>
          <cell r="B22" t="str">
            <v>Bahamas</v>
          </cell>
        </row>
        <row r="23">
          <cell r="A23">
            <v>80</v>
          </cell>
          <cell r="B23" t="str">
            <v>Bahrein</v>
          </cell>
        </row>
        <row r="24">
          <cell r="A24">
            <v>81</v>
          </cell>
          <cell r="B24" t="str">
            <v>Bangla Desh</v>
          </cell>
        </row>
        <row r="25">
          <cell r="A25">
            <v>83</v>
          </cell>
          <cell r="B25" t="str">
            <v>Barbados</v>
          </cell>
        </row>
        <row r="26">
          <cell r="A26">
            <v>91</v>
          </cell>
          <cell r="B26" t="str">
            <v>Belarusia</v>
          </cell>
        </row>
        <row r="27">
          <cell r="A27">
            <v>87</v>
          </cell>
          <cell r="B27" t="str">
            <v>Bélgica</v>
          </cell>
        </row>
        <row r="28">
          <cell r="A28">
            <v>88</v>
          </cell>
          <cell r="B28" t="str">
            <v>Belice</v>
          </cell>
        </row>
        <row r="29">
          <cell r="A29">
            <v>229</v>
          </cell>
          <cell r="B29" t="str">
            <v>Benin</v>
          </cell>
        </row>
        <row r="30">
          <cell r="A30">
            <v>90</v>
          </cell>
          <cell r="B30" t="str">
            <v>Bermuda</v>
          </cell>
        </row>
        <row r="31">
          <cell r="A31">
            <v>97</v>
          </cell>
          <cell r="B31" t="str">
            <v>Bolivia</v>
          </cell>
        </row>
        <row r="32">
          <cell r="A32">
            <v>100</v>
          </cell>
          <cell r="B32" t="str">
            <v>Bonaire, Isla</v>
          </cell>
        </row>
        <row r="33">
          <cell r="A33">
            <v>29</v>
          </cell>
          <cell r="B33" t="str">
            <v>Bosnia y Herzegovina</v>
          </cell>
        </row>
        <row r="34">
          <cell r="A34">
            <v>101</v>
          </cell>
          <cell r="B34" t="str">
            <v>Botswana</v>
          </cell>
        </row>
        <row r="35">
          <cell r="A35">
            <v>105</v>
          </cell>
          <cell r="B35" t="str">
            <v>Brasil</v>
          </cell>
        </row>
        <row r="36">
          <cell r="A36">
            <v>108</v>
          </cell>
          <cell r="B36" t="str">
            <v>Brunei Darussalam</v>
          </cell>
        </row>
        <row r="37">
          <cell r="A37">
            <v>111</v>
          </cell>
          <cell r="B37" t="str">
            <v>Bulgaria</v>
          </cell>
        </row>
        <row r="38">
          <cell r="A38">
            <v>31</v>
          </cell>
          <cell r="B38" t="str">
            <v>Burkina Faso</v>
          </cell>
        </row>
        <row r="39">
          <cell r="A39">
            <v>115</v>
          </cell>
          <cell r="B39" t="str">
            <v>Burundi</v>
          </cell>
        </row>
        <row r="40">
          <cell r="A40">
            <v>119</v>
          </cell>
          <cell r="B40" t="str">
            <v>Bután</v>
          </cell>
        </row>
        <row r="41">
          <cell r="A41">
            <v>127</v>
          </cell>
          <cell r="B41" t="str">
            <v>Cabo Verde</v>
          </cell>
        </row>
        <row r="42">
          <cell r="A42">
            <v>137</v>
          </cell>
          <cell r="B42" t="str">
            <v>Caimán, Islas</v>
          </cell>
        </row>
        <row r="43">
          <cell r="A43">
            <v>141</v>
          </cell>
          <cell r="B43" t="str">
            <v>Camboya</v>
          </cell>
        </row>
        <row r="44">
          <cell r="A44">
            <v>145</v>
          </cell>
          <cell r="B44" t="str">
            <v>Camerún</v>
          </cell>
        </row>
        <row r="45">
          <cell r="A45">
            <v>149</v>
          </cell>
          <cell r="B45" t="str">
            <v>Canadá</v>
          </cell>
        </row>
        <row r="46">
          <cell r="A46">
            <v>157</v>
          </cell>
          <cell r="B46" t="str">
            <v>Cantón y Enderburry, Islas</v>
          </cell>
        </row>
        <row r="47">
          <cell r="A47">
            <v>156</v>
          </cell>
          <cell r="B47" t="str">
            <v>Ceilán</v>
          </cell>
        </row>
        <row r="48">
          <cell r="A48">
            <v>640</v>
          </cell>
          <cell r="B48" t="str">
            <v>Centroafricana, Republica</v>
          </cell>
        </row>
        <row r="49">
          <cell r="A49">
            <v>203</v>
          </cell>
          <cell r="B49" t="str">
            <v>Chad</v>
          </cell>
        </row>
        <row r="50">
          <cell r="A50">
            <v>644</v>
          </cell>
          <cell r="B50" t="str">
            <v>República Checa</v>
          </cell>
        </row>
        <row r="51">
          <cell r="A51">
            <v>207</v>
          </cell>
          <cell r="B51" t="str">
            <v>Checoslovaquia</v>
          </cell>
        </row>
        <row r="52">
          <cell r="A52">
            <v>211</v>
          </cell>
          <cell r="B52" t="str">
            <v>Chile</v>
          </cell>
        </row>
        <row r="53">
          <cell r="A53">
            <v>215</v>
          </cell>
          <cell r="B53" t="str">
            <v>China</v>
          </cell>
        </row>
        <row r="54">
          <cell r="A54">
            <v>221</v>
          </cell>
          <cell r="B54" t="str">
            <v>Chipre</v>
          </cell>
        </row>
        <row r="55">
          <cell r="A55">
            <v>165</v>
          </cell>
          <cell r="B55" t="str">
            <v>Cocos (Keeling), Islas</v>
          </cell>
        </row>
        <row r="56">
          <cell r="A56">
            <v>169</v>
          </cell>
          <cell r="B56" t="str">
            <v>Colombia</v>
          </cell>
        </row>
        <row r="57">
          <cell r="A57">
            <v>173</v>
          </cell>
          <cell r="B57" t="str">
            <v>Comoras</v>
          </cell>
        </row>
        <row r="58">
          <cell r="A58">
            <v>177</v>
          </cell>
          <cell r="B58" t="str">
            <v>Congo</v>
          </cell>
        </row>
        <row r="59">
          <cell r="A59">
            <v>888</v>
          </cell>
          <cell r="B59" t="str">
            <v>Congo, República Democrática del</v>
          </cell>
        </row>
        <row r="60">
          <cell r="A60">
            <v>183</v>
          </cell>
          <cell r="B60" t="str">
            <v>Cook, Islas</v>
          </cell>
        </row>
        <row r="61">
          <cell r="A61">
            <v>190</v>
          </cell>
          <cell r="B61" t="str">
            <v>Corea, República de</v>
          </cell>
        </row>
        <row r="62">
          <cell r="A62">
            <v>187</v>
          </cell>
          <cell r="B62" t="str">
            <v>Corea, República Democrática </v>
          </cell>
        </row>
        <row r="63">
          <cell r="A63">
            <v>193</v>
          </cell>
          <cell r="B63" t="str">
            <v>Costa de Marfil</v>
          </cell>
        </row>
        <row r="64">
          <cell r="A64">
            <v>196</v>
          </cell>
          <cell r="B64" t="str">
            <v>Costa Rica</v>
          </cell>
        </row>
        <row r="65">
          <cell r="A65">
            <v>198</v>
          </cell>
          <cell r="B65" t="str">
            <v>Croacia</v>
          </cell>
        </row>
        <row r="66">
          <cell r="A66">
            <v>199</v>
          </cell>
          <cell r="B66" t="str">
            <v>Cuba</v>
          </cell>
        </row>
        <row r="67">
          <cell r="A67">
            <v>201</v>
          </cell>
          <cell r="B67" t="str">
            <v>Curazao, Isla</v>
          </cell>
        </row>
        <row r="68">
          <cell r="A68">
            <v>232</v>
          </cell>
          <cell r="B68" t="str">
            <v>Dinamarca</v>
          </cell>
        </row>
        <row r="69">
          <cell r="A69">
            <v>783</v>
          </cell>
          <cell r="B69" t="str">
            <v>Djibouti</v>
          </cell>
        </row>
        <row r="70">
          <cell r="A70">
            <v>235</v>
          </cell>
          <cell r="B70" t="str">
            <v>Dominica</v>
          </cell>
        </row>
        <row r="71">
          <cell r="A71">
            <v>647</v>
          </cell>
          <cell r="B71" t="str">
            <v>República Dominicana </v>
          </cell>
        </row>
        <row r="72">
          <cell r="A72">
            <v>239</v>
          </cell>
          <cell r="B72" t="str">
            <v>Ecuador</v>
          </cell>
        </row>
        <row r="73">
          <cell r="A73">
            <v>240</v>
          </cell>
          <cell r="B73" t="str">
            <v>Egipto</v>
          </cell>
        </row>
        <row r="74">
          <cell r="A74">
            <v>242</v>
          </cell>
          <cell r="B74" t="str">
            <v>El Salvador</v>
          </cell>
        </row>
        <row r="75">
          <cell r="A75">
            <v>244</v>
          </cell>
          <cell r="B75" t="str">
            <v>Emiratos Árabes Unidos</v>
          </cell>
        </row>
        <row r="76">
          <cell r="A76">
            <v>243</v>
          </cell>
          <cell r="B76" t="str">
            <v>Eritrea</v>
          </cell>
        </row>
        <row r="77">
          <cell r="A77">
            <v>629</v>
          </cell>
          <cell r="B77" t="str">
            <v>Escocia</v>
          </cell>
        </row>
        <row r="78">
          <cell r="A78">
            <v>246</v>
          </cell>
          <cell r="B78" t="str">
            <v>Eslovaquia</v>
          </cell>
        </row>
        <row r="79">
          <cell r="A79">
            <v>247</v>
          </cell>
          <cell r="B79" t="str">
            <v>Eslovenia</v>
          </cell>
        </row>
        <row r="80">
          <cell r="A80">
            <v>245</v>
          </cell>
          <cell r="B80" t="str">
            <v>España</v>
          </cell>
        </row>
        <row r="81">
          <cell r="A81">
            <v>249</v>
          </cell>
          <cell r="B81" t="str">
            <v>Estados Unidos</v>
          </cell>
        </row>
        <row r="82">
          <cell r="A82">
            <v>251</v>
          </cell>
          <cell r="B82" t="str">
            <v>Estonia</v>
          </cell>
        </row>
        <row r="83">
          <cell r="A83">
            <v>253</v>
          </cell>
          <cell r="B83" t="str">
            <v>Etiopia</v>
          </cell>
        </row>
        <row r="84">
          <cell r="A84">
            <v>259</v>
          </cell>
          <cell r="B84" t="str">
            <v>Feroe, Islas</v>
          </cell>
        </row>
        <row r="85">
          <cell r="A85">
            <v>870</v>
          </cell>
          <cell r="B85" t="str">
            <v>Fiji</v>
          </cell>
        </row>
        <row r="86">
          <cell r="A86">
            <v>267</v>
          </cell>
          <cell r="B86" t="str">
            <v>Filipinas</v>
          </cell>
        </row>
        <row r="87">
          <cell r="A87">
            <v>271</v>
          </cell>
          <cell r="B87" t="str">
            <v>Finlandia</v>
          </cell>
        </row>
        <row r="88">
          <cell r="A88">
            <v>275</v>
          </cell>
          <cell r="B88" t="str">
            <v>Francia</v>
          </cell>
        </row>
        <row r="89">
          <cell r="A89">
            <v>281</v>
          </cell>
          <cell r="B89" t="str">
            <v>Gabón</v>
          </cell>
        </row>
        <row r="90">
          <cell r="A90">
            <v>285</v>
          </cell>
          <cell r="B90" t="str">
            <v>Gambia</v>
          </cell>
        </row>
        <row r="91">
          <cell r="A91">
            <v>287</v>
          </cell>
          <cell r="B91" t="str">
            <v>Georgia</v>
          </cell>
        </row>
        <row r="92">
          <cell r="A92">
            <v>289</v>
          </cell>
          <cell r="B92" t="str">
            <v>Ghana</v>
          </cell>
        </row>
        <row r="93">
          <cell r="A93">
            <v>293</v>
          </cell>
          <cell r="B93" t="str">
            <v>Gibraltar</v>
          </cell>
        </row>
        <row r="94">
          <cell r="A94">
            <v>297</v>
          </cell>
          <cell r="B94" t="str">
            <v>Granada</v>
          </cell>
        </row>
        <row r="95">
          <cell r="A95">
            <v>301</v>
          </cell>
          <cell r="B95" t="str">
            <v>Grecia</v>
          </cell>
        </row>
        <row r="96">
          <cell r="A96">
            <v>305</v>
          </cell>
          <cell r="B96" t="str">
            <v>Groenlandia</v>
          </cell>
        </row>
        <row r="97">
          <cell r="A97">
            <v>309</v>
          </cell>
          <cell r="B97" t="str">
            <v>Guadalupe</v>
          </cell>
        </row>
        <row r="98">
          <cell r="A98">
            <v>313</v>
          </cell>
          <cell r="B98" t="str">
            <v>Guam</v>
          </cell>
        </row>
        <row r="99">
          <cell r="A99">
            <v>317</v>
          </cell>
          <cell r="B99" t="str">
            <v>Guatemala</v>
          </cell>
        </row>
        <row r="100">
          <cell r="A100">
            <v>325</v>
          </cell>
          <cell r="B100" t="str">
            <v>Guayana Francesa</v>
          </cell>
        </row>
        <row r="101">
          <cell r="A101">
            <v>329</v>
          </cell>
          <cell r="B101" t="str">
            <v>Guinea</v>
          </cell>
        </row>
        <row r="102">
          <cell r="A102">
            <v>331</v>
          </cell>
          <cell r="B102" t="str">
            <v>Guinea Ecuatorial</v>
          </cell>
        </row>
        <row r="103">
          <cell r="A103">
            <v>334</v>
          </cell>
          <cell r="B103" t="str">
            <v>Guinea-Bissau</v>
          </cell>
        </row>
        <row r="104">
          <cell r="A104">
            <v>337</v>
          </cell>
          <cell r="B104" t="str">
            <v>Guyana</v>
          </cell>
        </row>
        <row r="105">
          <cell r="A105">
            <v>341</v>
          </cell>
          <cell r="B105" t="str">
            <v>Haití</v>
          </cell>
        </row>
        <row r="106">
          <cell r="A106">
            <v>345</v>
          </cell>
          <cell r="B106" t="str">
            <v>Honduras</v>
          </cell>
        </row>
        <row r="107">
          <cell r="A107">
            <v>351</v>
          </cell>
          <cell r="B107" t="str">
            <v>Hong Kong</v>
          </cell>
        </row>
        <row r="108">
          <cell r="A108">
            <v>355</v>
          </cell>
          <cell r="B108" t="str">
            <v>Hungría</v>
          </cell>
        </row>
        <row r="109">
          <cell r="A109">
            <v>361</v>
          </cell>
          <cell r="B109" t="str">
            <v>India</v>
          </cell>
        </row>
        <row r="110">
          <cell r="A110">
            <v>365</v>
          </cell>
          <cell r="B110" t="str">
            <v>Indonesia</v>
          </cell>
        </row>
        <row r="111">
          <cell r="A111">
            <v>369</v>
          </cell>
          <cell r="B111" t="str">
            <v>Irak</v>
          </cell>
        </row>
        <row r="112">
          <cell r="A112">
            <v>372</v>
          </cell>
          <cell r="B112" t="str">
            <v>Irán, República Islámica de</v>
          </cell>
        </row>
        <row r="113">
          <cell r="A113">
            <v>375</v>
          </cell>
          <cell r="B113" t="str">
            <v>Irlanda</v>
          </cell>
        </row>
        <row r="114">
          <cell r="A114">
            <v>379</v>
          </cell>
          <cell r="B114" t="str">
            <v>Islandia</v>
          </cell>
        </row>
        <row r="115">
          <cell r="A115">
            <v>383</v>
          </cell>
          <cell r="B115" t="str">
            <v>Israel</v>
          </cell>
        </row>
        <row r="116">
          <cell r="A116">
            <v>386</v>
          </cell>
          <cell r="B116" t="str">
            <v>Italia</v>
          </cell>
        </row>
        <row r="117">
          <cell r="A117">
            <v>391</v>
          </cell>
          <cell r="B117" t="str">
            <v>Jamaica</v>
          </cell>
        </row>
        <row r="118">
          <cell r="A118">
            <v>399</v>
          </cell>
          <cell r="B118" t="str">
            <v>Japón</v>
          </cell>
        </row>
        <row r="119">
          <cell r="A119">
            <v>395</v>
          </cell>
          <cell r="B119" t="str">
            <v>Johnston, islas</v>
          </cell>
        </row>
        <row r="120">
          <cell r="A120">
            <v>403</v>
          </cell>
          <cell r="B120" t="str">
            <v>Jordania</v>
          </cell>
        </row>
        <row r="121">
          <cell r="A121">
            <v>406</v>
          </cell>
          <cell r="B121" t="str">
            <v>Kazajstán</v>
          </cell>
        </row>
        <row r="122">
          <cell r="A122">
            <v>410</v>
          </cell>
          <cell r="B122" t="str">
            <v>Kenia</v>
          </cell>
        </row>
        <row r="123">
          <cell r="A123">
            <v>412</v>
          </cell>
          <cell r="B123" t="str">
            <v>Kirguistan</v>
          </cell>
        </row>
        <row r="124">
          <cell r="A124">
            <v>411</v>
          </cell>
          <cell r="B124" t="str">
            <v>Kiribati</v>
          </cell>
        </row>
        <row r="125">
          <cell r="A125">
            <v>413</v>
          </cell>
          <cell r="B125" t="str">
            <v>Kuwait</v>
          </cell>
        </row>
        <row r="126">
          <cell r="A126">
            <v>420</v>
          </cell>
          <cell r="B126" t="str">
            <v>Laos, República Popular Democrática</v>
          </cell>
        </row>
        <row r="127">
          <cell r="A127">
            <v>426</v>
          </cell>
          <cell r="B127" t="str">
            <v>Lesotho</v>
          </cell>
        </row>
        <row r="128">
          <cell r="A128">
            <v>429</v>
          </cell>
          <cell r="B128" t="str">
            <v>Letonia</v>
          </cell>
        </row>
        <row r="129">
          <cell r="A129">
            <v>431</v>
          </cell>
          <cell r="B129" t="str">
            <v>Líbano</v>
          </cell>
        </row>
        <row r="130">
          <cell r="A130">
            <v>434</v>
          </cell>
          <cell r="B130" t="str">
            <v>Liberia</v>
          </cell>
        </row>
        <row r="131">
          <cell r="A131">
            <v>438</v>
          </cell>
          <cell r="B131" t="str">
            <v>Libia</v>
          </cell>
        </row>
        <row r="132">
          <cell r="A132">
            <v>440</v>
          </cell>
          <cell r="B132" t="str">
            <v>Liechtenstein</v>
          </cell>
        </row>
        <row r="133">
          <cell r="A133">
            <v>443</v>
          </cell>
          <cell r="B133" t="str">
            <v>Lituania</v>
          </cell>
        </row>
        <row r="134">
          <cell r="A134">
            <v>445</v>
          </cell>
          <cell r="B134" t="str">
            <v>Luxemburgo</v>
          </cell>
        </row>
        <row r="135">
          <cell r="A135">
            <v>447</v>
          </cell>
          <cell r="B135" t="str">
            <v>Macao</v>
          </cell>
        </row>
        <row r="136">
          <cell r="A136">
            <v>448</v>
          </cell>
          <cell r="B136" t="str">
            <v>Macedonia</v>
          </cell>
        </row>
        <row r="137">
          <cell r="A137">
            <v>450</v>
          </cell>
          <cell r="B137" t="str">
            <v>Madagascar</v>
          </cell>
        </row>
        <row r="138">
          <cell r="A138">
            <v>455</v>
          </cell>
          <cell r="B138" t="str">
            <v>Malasia</v>
          </cell>
        </row>
        <row r="139">
          <cell r="A139">
            <v>587</v>
          </cell>
          <cell r="B139" t="str">
            <v>Malasia, Península de</v>
          </cell>
        </row>
        <row r="140">
          <cell r="A140">
            <v>458</v>
          </cell>
          <cell r="B140" t="str">
            <v>Malawi</v>
          </cell>
        </row>
        <row r="141">
          <cell r="A141">
            <v>461</v>
          </cell>
          <cell r="B141" t="str">
            <v>Maldivas</v>
          </cell>
        </row>
        <row r="142">
          <cell r="A142">
            <v>464</v>
          </cell>
          <cell r="B142" t="str">
            <v>Mali</v>
          </cell>
        </row>
        <row r="143">
          <cell r="A143">
            <v>467</v>
          </cell>
          <cell r="B143" t="str">
            <v>Malta</v>
          </cell>
        </row>
        <row r="144">
          <cell r="A144">
            <v>469</v>
          </cell>
          <cell r="B144" t="str">
            <v>Marianas del Norte, Islas</v>
          </cell>
        </row>
        <row r="145">
          <cell r="A145">
            <v>474</v>
          </cell>
          <cell r="B145" t="str">
            <v>Marruecos</v>
          </cell>
        </row>
        <row r="146">
          <cell r="A146">
            <v>472</v>
          </cell>
          <cell r="B146" t="str">
            <v>Marshall, Islas</v>
          </cell>
        </row>
        <row r="147">
          <cell r="A147">
            <v>477</v>
          </cell>
          <cell r="B147" t="str">
            <v>Martinica</v>
          </cell>
        </row>
        <row r="148">
          <cell r="A148">
            <v>485</v>
          </cell>
          <cell r="B148" t="str">
            <v>Mauricio</v>
          </cell>
        </row>
        <row r="149">
          <cell r="A149">
            <v>488</v>
          </cell>
          <cell r="B149" t="str">
            <v>Mauritania</v>
          </cell>
        </row>
        <row r="150">
          <cell r="A150">
            <v>493</v>
          </cell>
          <cell r="B150" t="str">
            <v>México</v>
          </cell>
        </row>
        <row r="151">
          <cell r="A151">
            <v>494</v>
          </cell>
          <cell r="B151" t="str">
            <v>Micronesia, Estados Federados de</v>
          </cell>
        </row>
        <row r="152">
          <cell r="A152">
            <v>495</v>
          </cell>
          <cell r="B152" t="str">
            <v>Midway, islas</v>
          </cell>
        </row>
        <row r="153">
          <cell r="A153">
            <v>496</v>
          </cell>
          <cell r="B153" t="str">
            <v>Moldavia, República de</v>
          </cell>
        </row>
        <row r="154">
          <cell r="A154">
            <v>498</v>
          </cell>
          <cell r="B154" t="str">
            <v>Mónaco</v>
          </cell>
        </row>
        <row r="155">
          <cell r="A155">
            <v>497</v>
          </cell>
          <cell r="B155" t="str">
            <v>Mongolia</v>
          </cell>
        </row>
        <row r="156">
          <cell r="A156">
            <v>501</v>
          </cell>
          <cell r="B156" t="str">
            <v>Montserrat</v>
          </cell>
        </row>
        <row r="157">
          <cell r="A157">
            <v>505</v>
          </cell>
          <cell r="B157" t="str">
            <v>Mozambique</v>
          </cell>
        </row>
        <row r="158">
          <cell r="A158">
            <v>93</v>
          </cell>
          <cell r="B158" t="str">
            <v>Myanmar</v>
          </cell>
        </row>
        <row r="159">
          <cell r="A159">
            <v>507</v>
          </cell>
          <cell r="B159" t="str">
            <v>Namibia</v>
          </cell>
        </row>
        <row r="160">
          <cell r="A160">
            <v>508</v>
          </cell>
          <cell r="B160" t="str">
            <v>Nauru</v>
          </cell>
        </row>
        <row r="161">
          <cell r="A161">
            <v>511</v>
          </cell>
          <cell r="B161" t="str">
            <v>Navidad (Christmas), Isla</v>
          </cell>
        </row>
        <row r="162">
          <cell r="A162">
            <v>517</v>
          </cell>
          <cell r="B162" t="str">
            <v>Nepal</v>
          </cell>
        </row>
        <row r="163">
          <cell r="A163">
            <v>521</v>
          </cell>
          <cell r="B163" t="str">
            <v>Nicaragua</v>
          </cell>
        </row>
        <row r="164">
          <cell r="A164">
            <v>525</v>
          </cell>
          <cell r="B164" t="str">
            <v>Níger</v>
          </cell>
        </row>
        <row r="165">
          <cell r="A165">
            <v>528</v>
          </cell>
          <cell r="B165" t="str">
            <v>Nigeria</v>
          </cell>
        </row>
        <row r="166">
          <cell r="A166">
            <v>531</v>
          </cell>
          <cell r="B166" t="str">
            <v>Niue</v>
          </cell>
        </row>
        <row r="167">
          <cell r="A167">
            <v>535</v>
          </cell>
          <cell r="B167" t="str">
            <v>Norfolk, Islas</v>
          </cell>
        </row>
        <row r="168">
          <cell r="A168">
            <v>538</v>
          </cell>
          <cell r="B168" t="str">
            <v>Noruega</v>
          </cell>
        </row>
        <row r="169">
          <cell r="A169">
            <v>542</v>
          </cell>
          <cell r="B169" t="str">
            <v>Nueva Caledonia</v>
          </cell>
        </row>
        <row r="170">
          <cell r="A170">
            <v>548</v>
          </cell>
          <cell r="B170" t="str">
            <v>Nueva Zelandia</v>
          </cell>
        </row>
        <row r="171">
          <cell r="A171">
            <v>556</v>
          </cell>
          <cell r="B171" t="str">
            <v>Oman</v>
          </cell>
        </row>
        <row r="172">
          <cell r="A172">
            <v>563</v>
          </cell>
          <cell r="B172" t="str">
            <v>Pacifico, Islas administradas por USA</v>
          </cell>
        </row>
        <row r="173">
          <cell r="A173">
            <v>566</v>
          </cell>
          <cell r="B173" t="str">
            <v>Pacifico, Islas del</v>
          </cell>
        </row>
        <row r="174">
          <cell r="A174">
            <v>573</v>
          </cell>
          <cell r="B174" t="str">
            <v>Países Bajos</v>
          </cell>
        </row>
        <row r="175">
          <cell r="A175">
            <v>999</v>
          </cell>
          <cell r="B175" t="str">
            <v>Países no precisados en otra parte y desconocidos</v>
          </cell>
        </row>
        <row r="176">
          <cell r="A176">
            <v>576</v>
          </cell>
          <cell r="B176" t="str">
            <v>Pakistán</v>
          </cell>
        </row>
        <row r="177">
          <cell r="A177">
            <v>578</v>
          </cell>
          <cell r="B177" t="str">
            <v>Palau</v>
          </cell>
        </row>
        <row r="178">
          <cell r="A178">
            <v>580</v>
          </cell>
          <cell r="B178" t="str">
            <v>Panamá</v>
          </cell>
        </row>
        <row r="179">
          <cell r="A179">
            <v>545</v>
          </cell>
          <cell r="B179" t="str">
            <v>Papua Nueva Guinea</v>
          </cell>
        </row>
        <row r="180">
          <cell r="A180">
            <v>586</v>
          </cell>
          <cell r="B180" t="str">
            <v>Paraguay</v>
          </cell>
        </row>
        <row r="181">
          <cell r="A181">
            <v>589</v>
          </cell>
          <cell r="B181" t="str">
            <v>Perú</v>
          </cell>
        </row>
        <row r="182">
          <cell r="A182">
            <v>593</v>
          </cell>
          <cell r="B182" t="str">
            <v>Pitcairn</v>
          </cell>
        </row>
        <row r="183">
          <cell r="A183">
            <v>599</v>
          </cell>
          <cell r="B183" t="str">
            <v>Polinesia Francesa</v>
          </cell>
        </row>
        <row r="184">
          <cell r="A184">
            <v>603</v>
          </cell>
          <cell r="B184" t="str">
            <v>Polonia</v>
          </cell>
        </row>
        <row r="185">
          <cell r="A185">
            <v>607</v>
          </cell>
          <cell r="B185" t="str">
            <v>Portugal</v>
          </cell>
        </row>
        <row r="186">
          <cell r="A186">
            <v>611</v>
          </cell>
          <cell r="B186" t="str">
            <v>Puerto Rico</v>
          </cell>
        </row>
        <row r="187">
          <cell r="A187">
            <v>618</v>
          </cell>
          <cell r="B187" t="str">
            <v>Qatar</v>
          </cell>
        </row>
        <row r="188">
          <cell r="A188">
            <v>628</v>
          </cell>
          <cell r="B188" t="str">
            <v>Reino Unido </v>
          </cell>
        </row>
        <row r="189">
          <cell r="A189">
            <v>628</v>
          </cell>
          <cell r="B189" t="str">
            <v>Reino Unido </v>
          </cell>
        </row>
        <row r="190">
          <cell r="A190">
            <v>628</v>
          </cell>
          <cell r="B190" t="str">
            <v>Reino Unido </v>
          </cell>
        </row>
        <row r="191">
          <cell r="A191">
            <v>660</v>
          </cell>
          <cell r="B191" t="str">
            <v>Reunión</v>
          </cell>
        </row>
        <row r="192">
          <cell r="A192">
            <v>675</v>
          </cell>
          <cell r="B192" t="str">
            <v>Ruanda</v>
          </cell>
        </row>
        <row r="193">
          <cell r="A193">
            <v>670</v>
          </cell>
          <cell r="B193" t="str">
            <v>Rumania</v>
          </cell>
        </row>
        <row r="194">
          <cell r="A194">
            <v>676</v>
          </cell>
          <cell r="B194" t="str">
            <v>Rusia, Federación de</v>
          </cell>
        </row>
        <row r="195">
          <cell r="A195">
            <v>685</v>
          </cell>
          <cell r="B195" t="str">
            <v>Sahara Occidental</v>
          </cell>
        </row>
        <row r="196">
          <cell r="A196">
            <v>677</v>
          </cell>
          <cell r="B196" t="str">
            <v>Salomón, Islas</v>
          </cell>
        </row>
        <row r="197">
          <cell r="A197">
            <v>687</v>
          </cell>
          <cell r="B197" t="str">
            <v>Samoa</v>
          </cell>
        </row>
        <row r="198">
          <cell r="A198">
            <v>690</v>
          </cell>
          <cell r="B198" t="str">
            <v>Samoa Americana</v>
          </cell>
        </row>
        <row r="199">
          <cell r="A199">
            <v>695</v>
          </cell>
          <cell r="B199" t="str">
            <v>San Cristóbal y Nieves</v>
          </cell>
        </row>
        <row r="200">
          <cell r="A200">
            <v>697</v>
          </cell>
          <cell r="B200" t="str">
            <v>San Marino</v>
          </cell>
        </row>
        <row r="201">
          <cell r="A201">
            <v>700</v>
          </cell>
          <cell r="B201" t="str">
            <v>San Pedro y Miquelon</v>
          </cell>
        </row>
        <row r="202">
          <cell r="A202">
            <v>705</v>
          </cell>
          <cell r="B202" t="str">
            <v>San Vicente y las Granadinas</v>
          </cell>
        </row>
        <row r="203">
          <cell r="A203">
            <v>710</v>
          </cell>
          <cell r="B203" t="str">
            <v>Santa Elena</v>
          </cell>
        </row>
        <row r="204">
          <cell r="A204">
            <v>715</v>
          </cell>
          <cell r="B204" t="str">
            <v>Santa Lucia</v>
          </cell>
        </row>
        <row r="205">
          <cell r="A205">
            <v>159</v>
          </cell>
          <cell r="B205" t="str">
            <v>Santa Sede</v>
          </cell>
        </row>
        <row r="206">
          <cell r="A206">
            <v>720</v>
          </cell>
          <cell r="B206" t="str">
            <v>Santo Tome y Príncipe</v>
          </cell>
        </row>
        <row r="207">
          <cell r="A207">
            <v>728</v>
          </cell>
          <cell r="B207" t="str">
            <v>Senegal</v>
          </cell>
        </row>
        <row r="208">
          <cell r="A208">
            <v>731</v>
          </cell>
          <cell r="B208" t="str">
            <v>Seychelles</v>
          </cell>
        </row>
        <row r="209">
          <cell r="A209">
            <v>735</v>
          </cell>
          <cell r="B209" t="str">
            <v>Sierra Leona</v>
          </cell>
        </row>
        <row r="210">
          <cell r="A210">
            <v>741</v>
          </cell>
          <cell r="B210" t="str">
            <v>Singapur</v>
          </cell>
        </row>
        <row r="211">
          <cell r="A211">
            <v>744</v>
          </cell>
          <cell r="B211" t="str">
            <v>Siria, República Árabe</v>
          </cell>
        </row>
        <row r="212">
          <cell r="A212">
            <v>748</v>
          </cell>
          <cell r="B212" t="str">
            <v>Somalia</v>
          </cell>
        </row>
        <row r="213">
          <cell r="A213">
            <v>750</v>
          </cell>
          <cell r="B213" t="str">
            <v>Sri Lanka</v>
          </cell>
        </row>
        <row r="214">
          <cell r="A214">
            <v>756</v>
          </cell>
          <cell r="B214" t="str">
            <v>Sudáfrica</v>
          </cell>
        </row>
        <row r="215">
          <cell r="A215">
            <v>759</v>
          </cell>
          <cell r="B215" t="str">
            <v>Sudan</v>
          </cell>
        </row>
        <row r="216">
          <cell r="A216">
            <v>764</v>
          </cell>
          <cell r="B216" t="str">
            <v>Suecia</v>
          </cell>
        </row>
        <row r="217">
          <cell r="A217">
            <v>767</v>
          </cell>
          <cell r="B217" t="str">
            <v>Suiza</v>
          </cell>
        </row>
        <row r="218">
          <cell r="A218">
            <v>770</v>
          </cell>
          <cell r="B218" t="str">
            <v>Surinam</v>
          </cell>
        </row>
        <row r="219">
          <cell r="A219">
            <v>773</v>
          </cell>
          <cell r="B219" t="str">
            <v>Swazilandia</v>
          </cell>
        </row>
        <row r="220">
          <cell r="A220">
            <v>776</v>
          </cell>
          <cell r="B220" t="str">
            <v>Tailandia</v>
          </cell>
        </row>
        <row r="221">
          <cell r="A221">
            <v>218</v>
          </cell>
          <cell r="B221" t="str">
            <v>Taiwán, Provincia de China</v>
          </cell>
        </row>
        <row r="222">
          <cell r="A222">
            <v>780</v>
          </cell>
          <cell r="B222" t="str">
            <v>Tanzania, República Unida de</v>
          </cell>
        </row>
        <row r="223">
          <cell r="A223">
            <v>774</v>
          </cell>
          <cell r="B223" t="str">
            <v>Tayikistán</v>
          </cell>
        </row>
        <row r="224">
          <cell r="A224">
            <v>787</v>
          </cell>
          <cell r="B224" t="str">
            <v>Territorio Británico del Océano indico</v>
          </cell>
        </row>
        <row r="225">
          <cell r="A225">
            <v>785</v>
          </cell>
          <cell r="B225" t="str">
            <v>Territorio Palestino Ocupado</v>
          </cell>
        </row>
        <row r="226">
          <cell r="A226">
            <v>788</v>
          </cell>
          <cell r="B226" t="str">
            <v>Timor del Este</v>
          </cell>
        </row>
        <row r="227">
          <cell r="A227">
            <v>800</v>
          </cell>
          <cell r="B227" t="str">
            <v>Togo</v>
          </cell>
        </row>
        <row r="228">
          <cell r="A228">
            <v>805</v>
          </cell>
          <cell r="B228" t="str">
            <v>Tokelau</v>
          </cell>
        </row>
        <row r="229">
          <cell r="A229">
            <v>810</v>
          </cell>
          <cell r="B229" t="str">
            <v>Tonga</v>
          </cell>
        </row>
        <row r="230">
          <cell r="A230">
            <v>815</v>
          </cell>
          <cell r="B230" t="str">
            <v>Trinidad y Tobago</v>
          </cell>
        </row>
        <row r="231">
          <cell r="A231">
            <v>820</v>
          </cell>
          <cell r="B231" t="str">
            <v>Túnez</v>
          </cell>
        </row>
        <row r="232">
          <cell r="A232">
            <v>823</v>
          </cell>
          <cell r="B232" t="str">
            <v>Turcas y Caicos, Islas</v>
          </cell>
        </row>
        <row r="233">
          <cell r="A233">
            <v>825</v>
          </cell>
          <cell r="B233" t="str">
            <v>Turkmenistán</v>
          </cell>
        </row>
        <row r="234">
          <cell r="A234">
            <v>827</v>
          </cell>
          <cell r="B234" t="str">
            <v>Turquía</v>
          </cell>
        </row>
        <row r="235">
          <cell r="A235">
            <v>828</v>
          </cell>
          <cell r="B235" t="str">
            <v>Tuvalu</v>
          </cell>
        </row>
        <row r="236">
          <cell r="A236">
            <v>830</v>
          </cell>
          <cell r="B236" t="str">
            <v>Ucrania</v>
          </cell>
        </row>
        <row r="237">
          <cell r="A237">
            <v>833</v>
          </cell>
          <cell r="B237" t="str">
            <v>Uganda</v>
          </cell>
        </row>
        <row r="238">
          <cell r="A238">
            <v>840</v>
          </cell>
          <cell r="B238" t="str">
            <v>Unión Soviética</v>
          </cell>
        </row>
        <row r="239">
          <cell r="A239">
            <v>845</v>
          </cell>
          <cell r="B239" t="str">
            <v>Uruguay</v>
          </cell>
        </row>
        <row r="240">
          <cell r="A240">
            <v>847</v>
          </cell>
          <cell r="B240" t="str">
            <v>Uzbekistán</v>
          </cell>
        </row>
        <row r="241">
          <cell r="A241">
            <v>551</v>
          </cell>
          <cell r="B241" t="str">
            <v>Vanuatu</v>
          </cell>
        </row>
        <row r="242">
          <cell r="A242">
            <v>850</v>
          </cell>
          <cell r="B242" t="str">
            <v>Venezuela</v>
          </cell>
        </row>
        <row r="243">
          <cell r="A243">
            <v>855</v>
          </cell>
          <cell r="B243" t="str">
            <v>Viet Nam</v>
          </cell>
        </row>
        <row r="244">
          <cell r="A244">
            <v>858</v>
          </cell>
          <cell r="B244" t="str">
            <v>Viet Nam del Sur</v>
          </cell>
        </row>
        <row r="245">
          <cell r="A245">
            <v>863</v>
          </cell>
          <cell r="B245" t="str">
            <v>Vírgenes (británicas), Islas</v>
          </cell>
        </row>
        <row r="246">
          <cell r="A246">
            <v>866</v>
          </cell>
          <cell r="B246" t="str">
            <v>Vírgenes (de los Estados Unidos), Islas</v>
          </cell>
        </row>
        <row r="247">
          <cell r="A247">
            <v>873</v>
          </cell>
          <cell r="B247" t="str">
            <v>Wake, Islas</v>
          </cell>
        </row>
        <row r="248">
          <cell r="A248">
            <v>875</v>
          </cell>
          <cell r="B248" t="str">
            <v>Wallis y Fortuna, Islas</v>
          </cell>
        </row>
        <row r="249">
          <cell r="A249">
            <v>880</v>
          </cell>
          <cell r="B249" t="str">
            <v>Yemen</v>
          </cell>
        </row>
        <row r="250">
          <cell r="A250">
            <v>881</v>
          </cell>
          <cell r="B250" t="str">
            <v>Yemen Democrático</v>
          </cell>
        </row>
        <row r="251">
          <cell r="A251">
            <v>885</v>
          </cell>
          <cell r="B251" t="str">
            <v>Yugoslavia</v>
          </cell>
        </row>
        <row r="252">
          <cell r="A252">
            <v>890</v>
          </cell>
          <cell r="B252" t="str">
            <v>Zambia</v>
          </cell>
        </row>
        <row r="253">
          <cell r="A253">
            <v>665</v>
          </cell>
          <cell r="B253" t="str">
            <v>Zimbabwe</v>
          </cell>
        </row>
        <row r="254">
          <cell r="A254">
            <v>895</v>
          </cell>
          <cell r="B254" t="str">
            <v>Zona del Canal</v>
          </cell>
        </row>
        <row r="255">
          <cell r="A255">
            <v>911</v>
          </cell>
          <cell r="B255" t="str">
            <v>Zona Franca Barranquilla</v>
          </cell>
        </row>
        <row r="256">
          <cell r="A256">
            <v>921</v>
          </cell>
          <cell r="B256" t="str">
            <v>Zona Franca Baru Beach Resort</v>
          </cell>
        </row>
        <row r="257">
          <cell r="A257">
            <v>919</v>
          </cell>
          <cell r="B257" t="str">
            <v>Zona Franca Bogota</v>
          </cell>
        </row>
        <row r="258">
          <cell r="A258">
            <v>912</v>
          </cell>
          <cell r="B258" t="str">
            <v>Zona Franca Buenaventura</v>
          </cell>
        </row>
        <row r="259">
          <cell r="A259">
            <v>916</v>
          </cell>
          <cell r="B259" t="str">
            <v>Zona Franca Cartagena</v>
          </cell>
        </row>
        <row r="260">
          <cell r="A260">
            <v>914</v>
          </cell>
          <cell r="B260" t="str">
            <v>Zona Franca Cúcuta</v>
          </cell>
        </row>
        <row r="261">
          <cell r="A261">
            <v>923</v>
          </cell>
          <cell r="B261" t="str">
            <v>Zona Franca Eurocaribe De Indias</v>
          </cell>
        </row>
        <row r="262">
          <cell r="A262">
            <v>918</v>
          </cell>
          <cell r="B262" t="str">
            <v>Zona Franca La Candelaria</v>
          </cell>
        </row>
        <row r="263">
          <cell r="A263">
            <v>925</v>
          </cell>
          <cell r="B263" t="str">
            <v>Zona Franca Malambo</v>
          </cell>
        </row>
        <row r="264">
          <cell r="A264">
            <v>920</v>
          </cell>
          <cell r="B264" t="str">
            <v>Zona Franca Pacifico</v>
          </cell>
        </row>
        <row r="265">
          <cell r="A265">
            <v>913</v>
          </cell>
          <cell r="B265" t="str">
            <v>Zona Franca Palmaseca- Cali</v>
          </cell>
        </row>
        <row r="266">
          <cell r="A266">
            <v>922</v>
          </cell>
          <cell r="B266" t="str">
            <v>Zona Franca Pozos Colorados</v>
          </cell>
        </row>
        <row r="267">
          <cell r="A267">
            <v>924</v>
          </cell>
          <cell r="B267" t="str">
            <v>Zona Franca Quindío (Armenia).</v>
          </cell>
        </row>
        <row r="268">
          <cell r="A268">
            <v>917</v>
          </cell>
          <cell r="B268" t="str">
            <v>Zona Franca Rionegro</v>
          </cell>
        </row>
        <row r="269">
          <cell r="A269">
            <v>915</v>
          </cell>
          <cell r="B269" t="str">
            <v>Zona Franca Santa Marta</v>
          </cell>
        </row>
        <row r="270">
          <cell r="A270">
            <v>928</v>
          </cell>
          <cell r="B270" t="str">
            <v>Zona Franca Permanente la Cayena</v>
          </cell>
        </row>
        <row r="271">
          <cell r="A271">
            <v>930</v>
          </cell>
          <cell r="B271" t="str">
            <v>Zona Franca Permanente Especial BIO D Facatativa.</v>
          </cell>
        </row>
        <row r="272">
          <cell r="A272">
            <v>935</v>
          </cell>
          <cell r="B272" t="str">
            <v>Zona Franca Permanente Especial Argos S.A.</v>
          </cell>
        </row>
        <row r="273">
          <cell r="A273">
            <v>937</v>
          </cell>
          <cell r="B273" t="str">
            <v>Zona Franca Permanente Especial KCAG</v>
          </cell>
        </row>
        <row r="274">
          <cell r="A274">
            <v>897</v>
          </cell>
          <cell r="B274" t="str">
            <v>Zona Neutral (Palestina)</v>
          </cell>
        </row>
        <row r="275">
          <cell r="A275">
            <v>579</v>
          </cell>
          <cell r="B275" t="str">
            <v>Territorio autónomos de Palestina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49" customWidth="1"/>
    <col min="2" max="2" width="72.00390625" style="49" customWidth="1"/>
    <col min="3" max="16384" width="11.421875" style="49" customWidth="1"/>
  </cols>
  <sheetData>
    <row r="1" spans="1:2" ht="15">
      <c r="A1" s="103"/>
      <c r="B1" s="103"/>
    </row>
    <row r="2" spans="1:2" ht="15">
      <c r="A2" s="103"/>
      <c r="B2" s="103"/>
    </row>
    <row r="3" spans="1:2" ht="15">
      <c r="A3" s="103"/>
      <c r="B3" s="103"/>
    </row>
    <row r="4" spans="1:2" ht="15">
      <c r="A4" s="103"/>
      <c r="B4" s="103"/>
    </row>
    <row r="5" spans="1:2" ht="15.75" thickBot="1">
      <c r="A5" s="103"/>
      <c r="B5" s="103"/>
    </row>
    <row r="6" spans="1:2" ht="18">
      <c r="A6" s="293" t="s">
        <v>96</v>
      </c>
      <c r="B6" s="294"/>
    </row>
    <row r="7" spans="1:2" ht="18">
      <c r="A7" s="295" t="s">
        <v>97</v>
      </c>
      <c r="B7" s="296"/>
    </row>
    <row r="8" spans="1:2" ht="18.75" thickBot="1">
      <c r="A8" s="297" t="s">
        <v>192</v>
      </c>
      <c r="B8" s="298"/>
    </row>
    <row r="9" spans="1:2" ht="15.75" thickTop="1">
      <c r="A9" s="104"/>
      <c r="B9" s="105"/>
    </row>
    <row r="10" spans="1:2" ht="15">
      <c r="A10" s="106" t="s">
        <v>47</v>
      </c>
      <c r="B10" s="101" t="s">
        <v>98</v>
      </c>
    </row>
    <row r="11" spans="1:2" ht="15">
      <c r="A11" s="106" t="s">
        <v>66</v>
      </c>
      <c r="B11" s="99" t="s">
        <v>99</v>
      </c>
    </row>
    <row r="12" spans="1:2" ht="15">
      <c r="A12" s="95" t="s">
        <v>48</v>
      </c>
      <c r="B12" s="99" t="s">
        <v>41</v>
      </c>
    </row>
    <row r="13" spans="1:2" ht="15">
      <c r="A13" s="96" t="s">
        <v>49</v>
      </c>
      <c r="B13" s="100" t="s">
        <v>46</v>
      </c>
    </row>
    <row r="14" spans="1:2" ht="15">
      <c r="A14" s="106" t="s">
        <v>50</v>
      </c>
      <c r="B14" s="101" t="s">
        <v>101</v>
      </c>
    </row>
    <row r="15" spans="1:2" ht="15">
      <c r="A15" s="106" t="s">
        <v>68</v>
      </c>
      <c r="B15" s="99" t="s">
        <v>100</v>
      </c>
    </row>
    <row r="16" spans="1:2" ht="15">
      <c r="A16" s="97" t="s">
        <v>53</v>
      </c>
      <c r="B16" s="101" t="s">
        <v>31</v>
      </c>
    </row>
    <row r="17" spans="1:2" ht="15">
      <c r="A17" s="96" t="s">
        <v>51</v>
      </c>
      <c r="B17" s="100" t="s">
        <v>75</v>
      </c>
    </row>
    <row r="18" spans="1:2" ht="15">
      <c r="A18" s="106" t="s">
        <v>52</v>
      </c>
      <c r="B18" s="99" t="s">
        <v>26</v>
      </c>
    </row>
    <row r="19" spans="1:2" ht="15.75" thickBot="1">
      <c r="A19" s="98" t="s">
        <v>54</v>
      </c>
      <c r="B19" s="102" t="s">
        <v>55</v>
      </c>
    </row>
    <row r="20" ht="12.75">
      <c r="B20" s="107"/>
    </row>
    <row r="21" spans="1:2" ht="12.75">
      <c r="A21" s="30" t="s">
        <v>176</v>
      </c>
      <c r="B21" s="107"/>
    </row>
  </sheetData>
  <sheetProtection/>
  <mergeCells count="3">
    <mergeCell ref="A6:B6"/>
    <mergeCell ref="A7:B7"/>
    <mergeCell ref="A8:B8"/>
  </mergeCells>
  <hyperlinks>
    <hyperlink ref="B11" location="'Cuadro E.1.2'!A1" display="Exportaciones según zonas francas- Toneladas métricas"/>
    <hyperlink ref="B10" location="'Cuadro E.1.1'!A1" display="Exportaciones según zonas francas- Miles de dólares FOB"/>
    <hyperlink ref="B12" location="'Cuadro E.2'!A1" display="Exportaciones según país de destino"/>
    <hyperlink ref="B13" location="'Cuadro E.3'!A1" display="Exportaciones  totales según códigos de operación"/>
    <hyperlink ref="B15" location="'Cuadro I.1.2'!A1" display="Importaciones según zonas francas -Toneladas métricas"/>
    <hyperlink ref="B16" location="'Cuadro I.2'!A1" display="Importaciones,  según país de origen"/>
    <hyperlink ref="B17" location="'Cuadro I.3'!A1" display="Importaciones totales según códigos de operación "/>
    <hyperlink ref="B18" location="'Cuadro B.1'!A1" display="Exportaciones - Importaciones y Balanza comercial según zonas francas"/>
    <hyperlink ref="B19" location="'Cuadro B.2'!A1" display="Exportaciones - Importaciones y Balanza comercial según principales países"/>
    <hyperlink ref="B14" location="'Cuadro I.1.1 '!A1" display="Importaciones según zonas francas- Miles de dólares CIF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R115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37.28125" style="7" customWidth="1"/>
    <col min="2" max="5" width="7.421875" style="7" bestFit="1" customWidth="1"/>
    <col min="6" max="6" width="8.00390625" style="33" bestFit="1" customWidth="1"/>
    <col min="7" max="7" width="7.421875" style="7" bestFit="1" customWidth="1"/>
    <col min="8" max="8" width="2.28125" style="7" customWidth="1"/>
    <col min="9" max="12" width="7.421875" style="7" bestFit="1" customWidth="1"/>
    <col min="13" max="13" width="8.57421875" style="7" customWidth="1"/>
    <col min="14" max="14" width="11.421875" style="7" bestFit="1" customWidth="1"/>
    <col min="15" max="16384" width="6.7109375" style="7" customWidth="1"/>
  </cols>
  <sheetData>
    <row r="1" spans="1:14" ht="12.75" customHeight="1">
      <c r="A1" s="1"/>
      <c r="B1" s="1"/>
      <c r="C1" s="1"/>
      <c r="D1" s="1"/>
      <c r="E1" s="1"/>
      <c r="G1" s="1"/>
      <c r="I1" s="300" t="s">
        <v>96</v>
      </c>
      <c r="J1" s="301"/>
      <c r="K1" s="301"/>
      <c r="L1" s="301"/>
      <c r="M1" s="301"/>
      <c r="N1" s="301"/>
    </row>
    <row r="2" spans="1:14" ht="21.75" customHeight="1">
      <c r="A2" s="1"/>
      <c r="B2" s="1"/>
      <c r="C2" s="1"/>
      <c r="D2" s="1"/>
      <c r="E2" s="1"/>
      <c r="I2" s="301"/>
      <c r="J2" s="301"/>
      <c r="K2" s="301"/>
      <c r="L2" s="301"/>
      <c r="M2" s="301"/>
      <c r="N2" s="301"/>
    </row>
    <row r="3" spans="1:14" ht="12.75">
      <c r="A3" s="1"/>
      <c r="B3" s="1"/>
      <c r="C3" s="1"/>
      <c r="D3" s="1"/>
      <c r="E3" s="1"/>
      <c r="G3" s="1"/>
      <c r="I3" s="301"/>
      <c r="J3" s="301"/>
      <c r="K3" s="301"/>
      <c r="L3" s="301"/>
      <c r="M3" s="301"/>
      <c r="N3" s="301"/>
    </row>
    <row r="4" spans="1:14" ht="12.75">
      <c r="A4" s="1"/>
      <c r="B4" s="1"/>
      <c r="C4" s="1"/>
      <c r="D4" s="1"/>
      <c r="E4" s="1"/>
      <c r="G4" s="1"/>
      <c r="I4" s="301"/>
      <c r="J4" s="301"/>
      <c r="K4" s="301"/>
      <c r="L4" s="301"/>
      <c r="M4" s="301"/>
      <c r="N4" s="301"/>
    </row>
    <row r="5" spans="1:14" ht="12.75">
      <c r="A5" s="1"/>
      <c r="B5" s="1"/>
      <c r="C5" s="1"/>
      <c r="D5" s="1"/>
      <c r="E5" s="1"/>
      <c r="G5" s="1"/>
      <c r="I5" s="301"/>
      <c r="J5" s="301"/>
      <c r="K5" s="301"/>
      <c r="L5" s="301"/>
      <c r="M5" s="301"/>
      <c r="N5" s="301"/>
    </row>
    <row r="6" spans="1:7" ht="15">
      <c r="A6" s="2" t="s">
        <v>52</v>
      </c>
      <c r="B6" s="2"/>
      <c r="C6" s="2"/>
      <c r="D6" s="2"/>
      <c r="E6" s="86"/>
      <c r="G6" s="1"/>
    </row>
    <row r="7" spans="1:5" ht="15">
      <c r="A7" s="2" t="s">
        <v>154</v>
      </c>
      <c r="B7" s="55"/>
      <c r="C7" s="55"/>
      <c r="D7" s="55"/>
      <c r="E7" s="55"/>
    </row>
    <row r="8" spans="1:14" ht="17.25">
      <c r="A8" s="170" t="s">
        <v>193</v>
      </c>
      <c r="B8" s="227"/>
      <c r="C8" s="227"/>
      <c r="D8" s="227"/>
      <c r="E8" s="227"/>
      <c r="F8" s="227"/>
      <c r="G8" s="227"/>
      <c r="I8" s="227"/>
      <c r="J8" s="227"/>
      <c r="K8" s="227"/>
      <c r="L8" s="227"/>
      <c r="M8" s="227"/>
      <c r="N8" s="227"/>
    </row>
    <row r="9" spans="1:226" ht="15">
      <c r="A9" s="85" t="s">
        <v>35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7"/>
      <c r="AN9" s="327"/>
      <c r="AO9" s="327"/>
      <c r="AP9" s="327"/>
      <c r="AQ9" s="327"/>
      <c r="AR9" s="327"/>
      <c r="AS9" s="327"/>
      <c r="AT9" s="327"/>
      <c r="AU9" s="327"/>
      <c r="AV9" s="327"/>
      <c r="AW9" s="327"/>
      <c r="AX9" s="327"/>
      <c r="AY9" s="327"/>
      <c r="AZ9" s="327"/>
      <c r="BA9" s="327"/>
      <c r="BB9" s="327"/>
      <c r="BC9" s="327"/>
      <c r="BD9" s="327"/>
      <c r="BE9" s="327"/>
      <c r="BF9" s="327"/>
      <c r="BG9" s="327"/>
      <c r="BH9" s="327"/>
      <c r="BI9" s="327"/>
      <c r="BJ9" s="327"/>
      <c r="BK9" s="327"/>
      <c r="BL9" s="327"/>
      <c r="BM9" s="327"/>
      <c r="BN9" s="327"/>
      <c r="BO9" s="327"/>
      <c r="BP9" s="327"/>
      <c r="BQ9" s="327"/>
      <c r="BR9" s="327"/>
      <c r="BS9" s="327"/>
      <c r="BT9" s="327"/>
      <c r="BU9" s="327"/>
      <c r="BV9" s="327"/>
      <c r="BW9" s="327"/>
      <c r="BX9" s="327"/>
      <c r="BY9" s="327"/>
      <c r="BZ9" s="327"/>
      <c r="CA9" s="327"/>
      <c r="CB9" s="327"/>
      <c r="CC9" s="327"/>
      <c r="CD9" s="327"/>
      <c r="CE9" s="327"/>
      <c r="CF9" s="327"/>
      <c r="CG9" s="327"/>
      <c r="CH9" s="327"/>
      <c r="CI9" s="327"/>
      <c r="CJ9" s="327"/>
      <c r="CK9" s="327"/>
      <c r="CL9" s="327"/>
      <c r="CM9" s="327"/>
      <c r="CN9" s="327"/>
      <c r="CO9" s="327"/>
      <c r="CP9" s="327"/>
      <c r="CQ9" s="327"/>
      <c r="CR9" s="327"/>
      <c r="CS9" s="327"/>
      <c r="CT9" s="327"/>
      <c r="CU9" s="327"/>
      <c r="CV9" s="327"/>
      <c r="CW9" s="327"/>
      <c r="CX9" s="327"/>
      <c r="CY9" s="327"/>
      <c r="CZ9" s="327"/>
      <c r="DA9" s="327"/>
      <c r="DB9" s="327"/>
      <c r="DC9" s="327"/>
      <c r="DD9" s="327"/>
      <c r="DE9" s="327"/>
      <c r="DF9" s="327"/>
      <c r="DG9" s="327"/>
      <c r="DH9" s="327"/>
      <c r="DI9" s="327"/>
      <c r="DJ9" s="327"/>
      <c r="DK9" s="327"/>
      <c r="DL9" s="327"/>
      <c r="DM9" s="327"/>
      <c r="DN9" s="327"/>
      <c r="DO9" s="327"/>
      <c r="DP9" s="327"/>
      <c r="DQ9" s="327"/>
      <c r="DR9" s="327"/>
      <c r="DS9" s="327"/>
      <c r="DT9" s="327"/>
      <c r="DU9" s="327"/>
      <c r="DV9" s="327"/>
      <c r="DW9" s="327"/>
      <c r="DX9" s="327"/>
      <c r="DY9" s="327"/>
      <c r="DZ9" s="327"/>
      <c r="EA9" s="327"/>
      <c r="EB9" s="327"/>
      <c r="EC9" s="327"/>
      <c r="ED9" s="327"/>
      <c r="EE9" s="327"/>
      <c r="EF9" s="327"/>
      <c r="EG9" s="327"/>
      <c r="EH9" s="327"/>
      <c r="EI9" s="327"/>
      <c r="EJ9" s="327"/>
      <c r="EK9" s="327"/>
      <c r="EL9" s="327"/>
      <c r="EM9" s="327"/>
      <c r="EN9" s="327"/>
      <c r="EO9" s="327"/>
      <c r="EP9" s="327"/>
      <c r="EQ9" s="327"/>
      <c r="ER9" s="327"/>
      <c r="ES9" s="327"/>
      <c r="ET9" s="327"/>
      <c r="EU9" s="327"/>
      <c r="EV9" s="327"/>
      <c r="EW9" s="327"/>
      <c r="EX9" s="327"/>
      <c r="EY9" s="327"/>
      <c r="EZ9" s="327"/>
      <c r="FA9" s="327"/>
      <c r="FB9" s="327"/>
      <c r="FC9" s="327"/>
      <c r="FD9" s="327"/>
      <c r="FE9" s="327"/>
      <c r="FF9" s="327"/>
      <c r="FG9" s="327"/>
      <c r="FH9" s="327"/>
      <c r="FI9" s="327"/>
      <c r="FJ9" s="327"/>
      <c r="FK9" s="327"/>
      <c r="FL9" s="327"/>
      <c r="FM9" s="327"/>
      <c r="FN9" s="327"/>
      <c r="FO9" s="327"/>
      <c r="FP9" s="327"/>
      <c r="FQ9" s="327"/>
      <c r="FR9" s="327"/>
      <c r="FS9" s="327"/>
      <c r="FT9" s="327"/>
      <c r="FU9" s="327"/>
      <c r="FV9" s="327"/>
      <c r="FW9" s="327"/>
      <c r="FX9" s="327"/>
      <c r="FY9" s="327"/>
      <c r="FZ9" s="327"/>
      <c r="GA9" s="327"/>
      <c r="GB9" s="327"/>
      <c r="GC9" s="327"/>
      <c r="GD9" s="327"/>
      <c r="GE9" s="327"/>
      <c r="GF9" s="327"/>
      <c r="GG9" s="327"/>
      <c r="GH9" s="327"/>
      <c r="GI9" s="327"/>
      <c r="GJ9" s="327"/>
      <c r="GK9" s="327"/>
      <c r="GL9" s="327"/>
      <c r="GM9" s="327"/>
      <c r="GN9" s="327"/>
      <c r="GO9" s="327"/>
      <c r="GP9" s="327"/>
      <c r="GQ9" s="327"/>
      <c r="GR9" s="327"/>
      <c r="GS9" s="327"/>
      <c r="GT9" s="327"/>
      <c r="GU9" s="327"/>
      <c r="GV9" s="327"/>
      <c r="GW9" s="327"/>
      <c r="GX9" s="327"/>
      <c r="GY9" s="327"/>
      <c r="GZ9" s="327"/>
      <c r="HA9" s="327"/>
      <c r="HB9" s="327"/>
      <c r="HC9" s="327"/>
      <c r="HD9" s="327"/>
      <c r="HE9" s="327"/>
      <c r="HF9" s="327"/>
      <c r="HG9" s="327"/>
      <c r="HH9" s="327"/>
      <c r="HI9" s="327"/>
      <c r="HJ9" s="327"/>
      <c r="HK9" s="327"/>
      <c r="HL9" s="327"/>
      <c r="HM9" s="327"/>
      <c r="HN9" s="327"/>
      <c r="HO9" s="327"/>
      <c r="HP9" s="327"/>
      <c r="HQ9" s="327"/>
      <c r="HR9" s="327"/>
    </row>
    <row r="10" spans="1:14" ht="17.25" customHeight="1" thickBot="1">
      <c r="A10" s="33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</row>
    <row r="11" spans="1:14" ht="18" customHeight="1" thickBot="1">
      <c r="A11" s="1"/>
      <c r="B11" s="299" t="s">
        <v>175</v>
      </c>
      <c r="C11" s="299"/>
      <c r="D11" s="299"/>
      <c r="E11" s="299"/>
      <c r="F11" s="299"/>
      <c r="G11" s="299"/>
      <c r="I11" s="299" t="s">
        <v>177</v>
      </c>
      <c r="J11" s="299"/>
      <c r="K11" s="299"/>
      <c r="L11" s="299"/>
      <c r="M11" s="299"/>
      <c r="N11" s="299"/>
    </row>
    <row r="12" spans="1:14" s="39" customFormat="1" ht="18" customHeight="1" thickBot="1">
      <c r="A12" s="325" t="s">
        <v>69</v>
      </c>
      <c r="B12" s="324" t="s">
        <v>22</v>
      </c>
      <c r="C12" s="324"/>
      <c r="D12" s="324" t="s">
        <v>23</v>
      </c>
      <c r="E12" s="324"/>
      <c r="F12" s="324" t="s">
        <v>24</v>
      </c>
      <c r="G12" s="324"/>
      <c r="I12" s="324" t="s">
        <v>22</v>
      </c>
      <c r="J12" s="324"/>
      <c r="K12" s="324" t="s">
        <v>23</v>
      </c>
      <c r="L12" s="324"/>
      <c r="M12" s="324" t="s">
        <v>24</v>
      </c>
      <c r="N12" s="324"/>
    </row>
    <row r="13" spans="1:14" ht="18.75" customHeight="1" thickBot="1">
      <c r="A13" s="326"/>
      <c r="B13" s="163">
        <v>2014</v>
      </c>
      <c r="C13" s="163">
        <v>2015</v>
      </c>
      <c r="D13" s="163">
        <v>2014</v>
      </c>
      <c r="E13" s="163">
        <v>2015</v>
      </c>
      <c r="F13" s="163">
        <v>2014</v>
      </c>
      <c r="G13" s="163">
        <v>2015</v>
      </c>
      <c r="I13" s="175">
        <v>2014</v>
      </c>
      <c r="J13" s="175">
        <v>2015</v>
      </c>
      <c r="K13" s="175">
        <v>2014</v>
      </c>
      <c r="L13" s="175">
        <v>2015</v>
      </c>
      <c r="M13" s="175">
        <v>2014</v>
      </c>
      <c r="N13" s="175">
        <v>2015</v>
      </c>
    </row>
    <row r="14" spans="1:14" s="10" customFormat="1" ht="12" customHeight="1">
      <c r="A14" s="9" t="s">
        <v>25</v>
      </c>
      <c r="B14" s="156">
        <v>135881.77168072402</v>
      </c>
      <c r="C14" s="156">
        <v>170439.62231561198</v>
      </c>
      <c r="D14" s="156">
        <v>208168.953842762</v>
      </c>
      <c r="E14" s="156">
        <v>105568.615313362</v>
      </c>
      <c r="F14" s="156">
        <v>-72287.18216203799</v>
      </c>
      <c r="G14" s="156">
        <v>64871.00700224998</v>
      </c>
      <c r="H14" s="113"/>
      <c r="I14" s="156">
        <v>909786.9159448888</v>
      </c>
      <c r="J14" s="156">
        <v>621420.6329385088</v>
      </c>
      <c r="K14" s="156">
        <v>751596.9716490823</v>
      </c>
      <c r="L14" s="156">
        <v>466321.728629932</v>
      </c>
      <c r="M14" s="156">
        <v>158189.94429580658</v>
      </c>
      <c r="N14" s="156">
        <v>155098.90430857678</v>
      </c>
    </row>
    <row r="15" spans="1:14" s="10" customFormat="1" ht="13.5">
      <c r="A15" s="66" t="s">
        <v>82</v>
      </c>
      <c r="B15" s="224">
        <v>13092.705606000001</v>
      </c>
      <c r="C15" s="224">
        <v>15904.587681400002</v>
      </c>
      <c r="D15" s="224">
        <v>155534.76725623902</v>
      </c>
      <c r="E15" s="224">
        <v>51368.243263344</v>
      </c>
      <c r="F15" s="156">
        <v>-142442.06165023902</v>
      </c>
      <c r="G15" s="156">
        <v>-35463.655581944</v>
      </c>
      <c r="H15" s="113"/>
      <c r="I15" s="224">
        <v>411576.0223620001</v>
      </c>
      <c r="J15" s="224">
        <v>53519.9659778</v>
      </c>
      <c r="K15" s="224">
        <v>563879.2391753682</v>
      </c>
      <c r="L15" s="224">
        <v>282694.5399510651</v>
      </c>
      <c r="M15" s="156">
        <v>-152303.21681336814</v>
      </c>
      <c r="N15" s="156">
        <v>-229174.57397326504</v>
      </c>
    </row>
    <row r="16" spans="1:14" s="10" customFormat="1" ht="13.5">
      <c r="A16" s="66" t="s">
        <v>137</v>
      </c>
      <c r="B16" s="156">
        <v>122789.06607472402</v>
      </c>
      <c r="C16" s="156">
        <v>154535.03463421197</v>
      </c>
      <c r="D16" s="156">
        <v>52634.186586523</v>
      </c>
      <c r="E16" s="156">
        <v>54200.372050018006</v>
      </c>
      <c r="F16" s="156">
        <v>70154.87948820103</v>
      </c>
      <c r="G16" s="156">
        <v>100334.66258419397</v>
      </c>
      <c r="H16" s="113"/>
      <c r="I16" s="156">
        <v>498210.8935828888</v>
      </c>
      <c r="J16" s="156">
        <v>567900.6669607087</v>
      </c>
      <c r="K16" s="156">
        <v>187717.7324737141</v>
      </c>
      <c r="L16" s="156">
        <v>183627.18867886692</v>
      </c>
      <c r="M16" s="156">
        <v>310493.1611091747</v>
      </c>
      <c r="N16" s="156">
        <v>384273.4782818418</v>
      </c>
    </row>
    <row r="17" spans="1:14" s="10" customFormat="1" ht="12.75">
      <c r="A17" s="158" t="s">
        <v>183</v>
      </c>
      <c r="B17" s="47">
        <v>36225.748894724005</v>
      </c>
      <c r="C17" s="110">
        <v>74247.51799421199</v>
      </c>
      <c r="D17" s="47">
        <v>2122.090326522999</v>
      </c>
      <c r="E17" s="47">
        <v>4782.341730018001</v>
      </c>
      <c r="F17" s="47">
        <v>34103.658568201005</v>
      </c>
      <c r="G17" s="159">
        <v>69465.17626419399</v>
      </c>
      <c r="H17" s="113"/>
      <c r="I17" s="47">
        <v>166285.94595288896</v>
      </c>
      <c r="J17" s="110">
        <v>267662.3981607089</v>
      </c>
      <c r="K17" s="47">
        <v>8416.395083714002</v>
      </c>
      <c r="L17" s="47">
        <v>12355.184417800998</v>
      </c>
      <c r="M17" s="47">
        <v>157869.55086917497</v>
      </c>
      <c r="N17" s="159">
        <v>255307.2137429079</v>
      </c>
    </row>
    <row r="18" spans="1:14" s="10" customFormat="1" ht="12.75">
      <c r="A18" s="158" t="s">
        <v>88</v>
      </c>
      <c r="B18" s="47">
        <v>30867.712500000005</v>
      </c>
      <c r="C18" s="47">
        <v>22126.125470000003</v>
      </c>
      <c r="D18" s="4">
        <v>677.0954399999999</v>
      </c>
      <c r="E18" s="223">
        <v>871.41618</v>
      </c>
      <c r="F18" s="47">
        <v>30190.617060000004</v>
      </c>
      <c r="G18" s="159">
        <v>21254.709290000003</v>
      </c>
      <c r="H18" s="113"/>
      <c r="I18" s="47">
        <v>111043.40372999998</v>
      </c>
      <c r="J18" s="47">
        <v>80546.72548</v>
      </c>
      <c r="K18" s="4">
        <v>4222.167300000002</v>
      </c>
      <c r="L18" s="223">
        <v>2698.6929600000003</v>
      </c>
      <c r="M18" s="47">
        <v>106821.23642999998</v>
      </c>
      <c r="N18" s="159">
        <v>77848.03252</v>
      </c>
    </row>
    <row r="19" spans="1:14" s="10" customFormat="1" ht="12.75">
      <c r="A19" s="158" t="s">
        <v>84</v>
      </c>
      <c r="B19" s="47">
        <v>12085.726370000013</v>
      </c>
      <c r="C19" s="110">
        <v>22296.230269999993</v>
      </c>
      <c r="D19" s="110">
        <v>15022.430620000005</v>
      </c>
      <c r="E19" s="47">
        <v>13476.572450000005</v>
      </c>
      <c r="F19" s="47">
        <v>-2936.7042499999925</v>
      </c>
      <c r="G19" s="159">
        <v>8819.657819999988</v>
      </c>
      <c r="H19" s="113"/>
      <c r="I19" s="47">
        <v>62739.41357999994</v>
      </c>
      <c r="J19" s="47">
        <v>89126.82859000003</v>
      </c>
      <c r="K19" s="4">
        <v>54351.21545000005</v>
      </c>
      <c r="L19" s="223">
        <v>49004.19905999997</v>
      </c>
      <c r="M19" s="47">
        <v>8388.198129999892</v>
      </c>
      <c r="N19" s="159">
        <v>40122.629530000064</v>
      </c>
    </row>
    <row r="20" spans="1:14" s="10" customFormat="1" ht="12.75">
      <c r="A20" s="158" t="s">
        <v>178</v>
      </c>
      <c r="B20" s="47">
        <v>11120.091430000002</v>
      </c>
      <c r="C20" s="110">
        <v>7007.2328000000025</v>
      </c>
      <c r="D20" s="47">
        <v>4676.21705</v>
      </c>
      <c r="E20" s="47">
        <v>5022.25521</v>
      </c>
      <c r="F20" s="47">
        <v>6443.874380000002</v>
      </c>
      <c r="G20" s="159">
        <v>1984.9775900000027</v>
      </c>
      <c r="H20" s="113"/>
      <c r="I20" s="47">
        <v>31639.022290000008</v>
      </c>
      <c r="J20" s="110">
        <v>28992.057429999997</v>
      </c>
      <c r="K20" s="47">
        <v>17021.58063000001</v>
      </c>
      <c r="L20" s="47">
        <v>19623.593089999988</v>
      </c>
      <c r="M20" s="47">
        <v>14617.441659999997</v>
      </c>
      <c r="N20" s="159">
        <v>9368.464340000008</v>
      </c>
    </row>
    <row r="21" spans="1:14" s="10" customFormat="1" ht="12.75">
      <c r="A21" s="158" t="s">
        <v>36</v>
      </c>
      <c r="B21" s="47">
        <v>7540.594460000002</v>
      </c>
      <c r="C21" s="110">
        <v>5906.5770299999995</v>
      </c>
      <c r="D21" s="47">
        <v>5209.501470000001</v>
      </c>
      <c r="E21" s="47">
        <v>4152.402660000001</v>
      </c>
      <c r="F21" s="47">
        <v>2331.092990000001</v>
      </c>
      <c r="G21" s="159">
        <v>1754.1743699999988</v>
      </c>
      <c r="H21" s="113"/>
      <c r="I21" s="47">
        <v>30400.330629999997</v>
      </c>
      <c r="J21" s="110">
        <v>25386.161290000004</v>
      </c>
      <c r="K21" s="47">
        <v>18509.91831</v>
      </c>
      <c r="L21" s="47">
        <v>16414.921589999998</v>
      </c>
      <c r="M21" s="47">
        <v>11890.412319999992</v>
      </c>
      <c r="N21" s="159">
        <v>8971.239700000004</v>
      </c>
    </row>
    <row r="22" spans="1:14" s="10" customFormat="1" ht="12.75">
      <c r="A22" s="158" t="s">
        <v>59</v>
      </c>
      <c r="B22" s="47">
        <v>3779.8238900000006</v>
      </c>
      <c r="C22" s="47">
        <v>4888.609619999998</v>
      </c>
      <c r="D22" s="4">
        <v>2112.4826199999998</v>
      </c>
      <c r="E22" s="223">
        <v>1088.50515</v>
      </c>
      <c r="F22" s="47">
        <v>1667.341270000001</v>
      </c>
      <c r="G22" s="159">
        <v>3800.1044699999984</v>
      </c>
      <c r="H22" s="113"/>
      <c r="I22" s="47">
        <v>16375.603460000004</v>
      </c>
      <c r="J22" s="47">
        <v>10639.618170000002</v>
      </c>
      <c r="K22" s="4">
        <v>7150.197920000009</v>
      </c>
      <c r="L22" s="223">
        <v>3546.494910000003</v>
      </c>
      <c r="M22" s="47">
        <v>9225.405539999996</v>
      </c>
      <c r="N22" s="159">
        <v>7093.1232599999985</v>
      </c>
    </row>
    <row r="23" spans="1:14" s="10" customFormat="1" ht="12.75">
      <c r="A23" s="158" t="s">
        <v>57</v>
      </c>
      <c r="B23" s="47">
        <v>12611.49423</v>
      </c>
      <c r="C23" s="110">
        <v>10679.09879</v>
      </c>
      <c r="D23" s="47">
        <v>10208.875840000002</v>
      </c>
      <c r="E23" s="47">
        <v>8567.290339999998</v>
      </c>
      <c r="F23" s="47">
        <v>2402.6183899999987</v>
      </c>
      <c r="G23" s="159">
        <v>2111.808450000001</v>
      </c>
      <c r="H23" s="113"/>
      <c r="I23" s="47">
        <v>49823.27157</v>
      </c>
      <c r="J23" s="110">
        <v>32759.016040000002</v>
      </c>
      <c r="K23" s="110">
        <v>34330.13070000001</v>
      </c>
      <c r="L23" s="47">
        <v>26487.05048</v>
      </c>
      <c r="M23" s="47">
        <v>15493.14086999999</v>
      </c>
      <c r="N23" s="159">
        <v>6271.965560000002</v>
      </c>
    </row>
    <row r="24" spans="1:14" s="10" customFormat="1" ht="12.75">
      <c r="A24" s="158" t="s">
        <v>181</v>
      </c>
      <c r="B24" s="47">
        <v>732.5579700000001</v>
      </c>
      <c r="C24" s="47">
        <v>1267.92199</v>
      </c>
      <c r="D24" s="4">
        <v>306.51561999999996</v>
      </c>
      <c r="E24" s="223">
        <v>549.1701300000001</v>
      </c>
      <c r="F24" s="47">
        <v>426.04235000000017</v>
      </c>
      <c r="G24" s="159">
        <v>718.7518599999999</v>
      </c>
      <c r="H24" s="113"/>
      <c r="I24" s="47">
        <v>3742.558589999999</v>
      </c>
      <c r="J24" s="110">
        <v>5706.541790000002</v>
      </c>
      <c r="K24" s="47">
        <v>1687.86699</v>
      </c>
      <c r="L24" s="47">
        <v>1797.900929999999</v>
      </c>
      <c r="M24" s="47">
        <v>2054.691599999999</v>
      </c>
      <c r="N24" s="159">
        <v>3908.640860000003</v>
      </c>
    </row>
    <row r="25" spans="1:14" s="10" customFormat="1" ht="12.75">
      <c r="A25" s="158" t="s">
        <v>76</v>
      </c>
      <c r="B25" s="47">
        <v>3019.07377</v>
      </c>
      <c r="C25" s="47">
        <v>1497.1018900000001</v>
      </c>
      <c r="D25" s="4">
        <v>2973.583900000001</v>
      </c>
      <c r="E25" s="223">
        <v>1176.0888599999998</v>
      </c>
      <c r="F25" s="47">
        <v>45.48986999999918</v>
      </c>
      <c r="G25" s="159">
        <v>321.01303000000024</v>
      </c>
      <c r="H25" s="113"/>
      <c r="I25" s="47">
        <v>11227.517460000001</v>
      </c>
      <c r="J25" s="47">
        <v>9658.707150000004</v>
      </c>
      <c r="K25" s="4">
        <v>10895.86000999999</v>
      </c>
      <c r="L25" s="223">
        <v>6304.0603299999975</v>
      </c>
      <c r="M25" s="47">
        <v>331.6574500000123</v>
      </c>
      <c r="N25" s="159">
        <v>3354.6468200000068</v>
      </c>
    </row>
    <row r="26" spans="1:14" s="10" customFormat="1" ht="12.75">
      <c r="A26" s="158" t="s">
        <v>159</v>
      </c>
      <c r="B26" s="47">
        <v>0</v>
      </c>
      <c r="C26" s="47">
        <v>321.2</v>
      </c>
      <c r="D26" s="4">
        <v>0</v>
      </c>
      <c r="E26" s="223">
        <v>0</v>
      </c>
      <c r="F26" s="47">
        <v>0</v>
      </c>
      <c r="G26" s="159">
        <v>321.2</v>
      </c>
      <c r="H26" s="113"/>
      <c r="I26" s="47">
        <v>0</v>
      </c>
      <c r="J26" s="47">
        <v>481.8</v>
      </c>
      <c r="K26" s="4">
        <v>0</v>
      </c>
      <c r="L26" s="223">
        <v>0</v>
      </c>
      <c r="M26" s="47">
        <v>0</v>
      </c>
      <c r="N26" s="159">
        <v>481.8</v>
      </c>
    </row>
    <row r="27" spans="1:14" s="10" customFormat="1" ht="12.75">
      <c r="A27" s="158" t="s">
        <v>182</v>
      </c>
      <c r="B27" s="47">
        <v>129.3925</v>
      </c>
      <c r="C27" s="110">
        <v>289.8025</v>
      </c>
      <c r="D27" s="47">
        <v>450.65044</v>
      </c>
      <c r="E27" s="47">
        <v>0</v>
      </c>
      <c r="F27" s="47">
        <v>-321.25794</v>
      </c>
      <c r="G27" s="159">
        <v>289.8025</v>
      </c>
      <c r="H27" s="113"/>
      <c r="I27" s="47">
        <v>586.21325</v>
      </c>
      <c r="J27" s="47">
        <v>497.3937</v>
      </c>
      <c r="K27" s="4">
        <v>454.19244</v>
      </c>
      <c r="L27" s="47">
        <v>49.99766</v>
      </c>
      <c r="M27" s="47">
        <v>132.02081</v>
      </c>
      <c r="N27" s="159">
        <v>447.39604</v>
      </c>
    </row>
    <row r="28" spans="1:14" s="10" customFormat="1" ht="12.75">
      <c r="A28" s="158" t="s">
        <v>90</v>
      </c>
      <c r="B28" s="47">
        <v>0</v>
      </c>
      <c r="C28" s="110">
        <v>24.97982</v>
      </c>
      <c r="D28" s="47">
        <v>33.347730000000006</v>
      </c>
      <c r="E28" s="47">
        <v>164.55883999999998</v>
      </c>
      <c r="F28" s="47">
        <v>-33.347730000000006</v>
      </c>
      <c r="G28" s="159">
        <v>-139.57901999999996</v>
      </c>
      <c r="H28" s="113"/>
      <c r="I28" s="47">
        <v>202.777</v>
      </c>
      <c r="J28" s="110">
        <v>472.53490999999997</v>
      </c>
      <c r="K28" s="47">
        <v>90.78902</v>
      </c>
      <c r="L28" s="47">
        <v>432.38750000000005</v>
      </c>
      <c r="M28" s="47">
        <v>111.98798000000001</v>
      </c>
      <c r="N28" s="159">
        <v>40.147409999999915</v>
      </c>
    </row>
    <row r="29" spans="1:14" s="10" customFormat="1" ht="12.75">
      <c r="A29" s="92" t="s">
        <v>187</v>
      </c>
      <c r="B29" s="47">
        <v>0</v>
      </c>
      <c r="C29" s="47">
        <v>0</v>
      </c>
      <c r="D29" s="47">
        <v>10.56</v>
      </c>
      <c r="E29" s="47">
        <v>0</v>
      </c>
      <c r="F29" s="47">
        <v>-10.56</v>
      </c>
      <c r="G29" s="159">
        <v>0</v>
      </c>
      <c r="H29" s="113"/>
      <c r="I29" s="47">
        <v>0</v>
      </c>
      <c r="J29" s="47">
        <v>0</v>
      </c>
      <c r="K29" s="47">
        <v>10.56</v>
      </c>
      <c r="L29" s="47">
        <v>0</v>
      </c>
      <c r="M29" s="47">
        <v>-10.56</v>
      </c>
      <c r="N29" s="159">
        <v>0</v>
      </c>
    </row>
    <row r="30" spans="1:14" s="10" customFormat="1" ht="12.75">
      <c r="A30" s="160" t="s">
        <v>185</v>
      </c>
      <c r="B30" s="47">
        <v>0</v>
      </c>
      <c r="C30" s="110">
        <v>0</v>
      </c>
      <c r="D30" s="47">
        <v>0</v>
      </c>
      <c r="E30" s="47">
        <v>1.32447</v>
      </c>
      <c r="F30" s="47">
        <v>0</v>
      </c>
      <c r="G30" s="159">
        <v>-1.32447</v>
      </c>
      <c r="H30" s="113"/>
      <c r="I30" s="47">
        <v>0</v>
      </c>
      <c r="J30" s="47">
        <v>0</v>
      </c>
      <c r="K30" s="4">
        <v>0</v>
      </c>
      <c r="L30" s="223">
        <v>1.32447</v>
      </c>
      <c r="M30" s="47">
        <v>0</v>
      </c>
      <c r="N30" s="159">
        <v>-1.32447</v>
      </c>
    </row>
    <row r="31" spans="1:14" s="10" customFormat="1" ht="12.75">
      <c r="A31" s="158" t="s">
        <v>58</v>
      </c>
      <c r="B31" s="47">
        <v>0</v>
      </c>
      <c r="C31" s="110">
        <v>0</v>
      </c>
      <c r="D31" s="47">
        <v>34.98</v>
      </c>
      <c r="E31" s="47">
        <v>0</v>
      </c>
      <c r="F31" s="47">
        <v>-34.98</v>
      </c>
      <c r="G31" s="159">
        <v>0</v>
      </c>
      <c r="H31" s="113"/>
      <c r="I31" s="47">
        <v>288.96772</v>
      </c>
      <c r="J31" s="110">
        <v>0</v>
      </c>
      <c r="K31" s="47">
        <v>62.18</v>
      </c>
      <c r="L31" s="47">
        <v>89.46252000000001</v>
      </c>
      <c r="M31" s="47">
        <v>226.78771999999998</v>
      </c>
      <c r="N31" s="159">
        <v>-89.46252000000001</v>
      </c>
    </row>
    <row r="32" spans="1:14" s="10" customFormat="1" ht="12.75">
      <c r="A32" s="113" t="s">
        <v>179</v>
      </c>
      <c r="B32" s="47">
        <v>24.142210000000002</v>
      </c>
      <c r="C32" s="47">
        <v>13.921529999999999</v>
      </c>
      <c r="D32" s="4">
        <v>61.799</v>
      </c>
      <c r="E32" s="223">
        <v>17.99287</v>
      </c>
      <c r="F32" s="47">
        <v>-37.656789999999994</v>
      </c>
      <c r="G32" s="159">
        <v>-4.07134</v>
      </c>
      <c r="H32" s="113"/>
      <c r="I32" s="47">
        <v>41.17213</v>
      </c>
      <c r="J32" s="47">
        <v>86.24831</v>
      </c>
      <c r="K32" s="4">
        <v>325.65129</v>
      </c>
      <c r="L32" s="223">
        <v>207.43347000000003</v>
      </c>
      <c r="M32" s="47">
        <v>-284.47916000000004</v>
      </c>
      <c r="N32" s="159">
        <v>-121.18516000000004</v>
      </c>
    </row>
    <row r="33" spans="1:14" s="10" customFormat="1" ht="12.75">
      <c r="A33" s="158" t="s">
        <v>186</v>
      </c>
      <c r="B33" s="47">
        <v>0</v>
      </c>
      <c r="C33" s="110">
        <v>0</v>
      </c>
      <c r="D33" s="47">
        <v>1.147</v>
      </c>
      <c r="E33" s="47">
        <v>206.07194</v>
      </c>
      <c r="F33" s="47">
        <v>-1.147</v>
      </c>
      <c r="G33" s="159">
        <v>-206.07194</v>
      </c>
      <c r="H33" s="113"/>
      <c r="I33" s="47">
        <v>0</v>
      </c>
      <c r="J33" s="110">
        <v>0</v>
      </c>
      <c r="K33" s="47">
        <v>397.32639</v>
      </c>
      <c r="L33" s="47">
        <v>206.07194</v>
      </c>
      <c r="M33" s="47">
        <v>-397.32639</v>
      </c>
      <c r="N33" s="159">
        <v>-206.07194</v>
      </c>
    </row>
    <row r="34" spans="1:14" s="10" customFormat="1" ht="12.75">
      <c r="A34" s="160" t="s">
        <v>167</v>
      </c>
      <c r="B34" s="47">
        <v>0</v>
      </c>
      <c r="C34" s="47">
        <v>0</v>
      </c>
      <c r="D34" s="4">
        <v>0</v>
      </c>
      <c r="E34" s="47">
        <v>0</v>
      </c>
      <c r="F34" s="47">
        <v>0</v>
      </c>
      <c r="G34" s="159">
        <v>0</v>
      </c>
      <c r="H34" s="113"/>
      <c r="I34" s="47">
        <v>0</v>
      </c>
      <c r="J34" s="47">
        <v>0</v>
      </c>
      <c r="K34" s="4">
        <v>0</v>
      </c>
      <c r="L34" s="47">
        <v>239.60317106600004</v>
      </c>
      <c r="M34" s="47">
        <v>0</v>
      </c>
      <c r="N34" s="159">
        <v>-239.60317106600004</v>
      </c>
    </row>
    <row r="35" spans="1:14" s="10" customFormat="1" ht="12.75">
      <c r="A35" s="158" t="s">
        <v>166</v>
      </c>
      <c r="B35" s="47">
        <v>0</v>
      </c>
      <c r="C35" s="110">
        <v>4.17763</v>
      </c>
      <c r="D35" s="47">
        <v>0</v>
      </c>
      <c r="E35" s="47">
        <v>69.38561</v>
      </c>
      <c r="F35" s="47">
        <v>0</v>
      </c>
      <c r="G35" s="159">
        <v>-65.20798</v>
      </c>
      <c r="H35" s="113"/>
      <c r="I35" s="47">
        <v>0</v>
      </c>
      <c r="J35" s="110">
        <v>8.808620000000001</v>
      </c>
      <c r="K35" s="47">
        <v>0</v>
      </c>
      <c r="L35" s="47">
        <v>606.6119499999999</v>
      </c>
      <c r="M35" s="47">
        <v>0</v>
      </c>
      <c r="N35" s="159">
        <v>-597.8033299999998</v>
      </c>
    </row>
    <row r="36" spans="1:14" s="10" customFormat="1" ht="12.75">
      <c r="A36" s="160" t="s">
        <v>28</v>
      </c>
      <c r="B36" s="47">
        <v>3213.6533</v>
      </c>
      <c r="C36" s="47">
        <v>2342.29856</v>
      </c>
      <c r="D36" s="4">
        <v>4572.126130000001</v>
      </c>
      <c r="E36" s="47">
        <v>179.80265000000003</v>
      </c>
      <c r="F36" s="47">
        <v>-1358.472830000001</v>
      </c>
      <c r="G36" s="159">
        <v>2162.49591</v>
      </c>
      <c r="H36" s="113"/>
      <c r="I36" s="47">
        <v>9602.568579999997</v>
      </c>
      <c r="J36" s="47">
        <v>9006.340789999998</v>
      </c>
      <c r="K36" s="4">
        <v>10069.31676</v>
      </c>
      <c r="L36" s="223">
        <v>9905.75624</v>
      </c>
      <c r="M36" s="47">
        <v>-466.7481800000016</v>
      </c>
      <c r="N36" s="159">
        <v>-899.4154500000011</v>
      </c>
    </row>
    <row r="37" spans="1:14" s="10" customFormat="1" ht="12.75">
      <c r="A37" s="158" t="s">
        <v>89</v>
      </c>
      <c r="B37" s="47">
        <v>1192.76584</v>
      </c>
      <c r="C37" s="47">
        <v>1060.35681</v>
      </c>
      <c r="D37" s="4">
        <v>1731.40501</v>
      </c>
      <c r="E37" s="223">
        <v>1543.73399</v>
      </c>
      <c r="F37" s="47">
        <v>-538.6391699999999</v>
      </c>
      <c r="G37" s="159">
        <v>-483.37717999999995</v>
      </c>
      <c r="H37" s="113"/>
      <c r="I37" s="47">
        <v>3749.83353</v>
      </c>
      <c r="J37" s="47">
        <v>5566.74819</v>
      </c>
      <c r="K37" s="4">
        <v>5519.842620000001</v>
      </c>
      <c r="L37" s="223">
        <v>6970.252779999999</v>
      </c>
      <c r="M37" s="47">
        <v>-1770.0090900000012</v>
      </c>
      <c r="N37" s="159">
        <v>-1403.5045899999989</v>
      </c>
    </row>
    <row r="38" spans="1:14" s="10" customFormat="1" ht="12.75">
      <c r="A38" s="160" t="s">
        <v>184</v>
      </c>
      <c r="B38" s="47">
        <v>0</v>
      </c>
      <c r="C38" s="47">
        <v>0</v>
      </c>
      <c r="D38" s="4">
        <v>0</v>
      </c>
      <c r="E38" s="47">
        <v>805.21434</v>
      </c>
      <c r="F38" s="47">
        <v>0</v>
      </c>
      <c r="G38" s="159">
        <v>-805.21434</v>
      </c>
      <c r="H38" s="113"/>
      <c r="I38" s="47">
        <v>0</v>
      </c>
      <c r="J38" s="47">
        <v>1.07</v>
      </c>
      <c r="K38" s="4">
        <v>0</v>
      </c>
      <c r="L38" s="47">
        <v>1930.6476300000002</v>
      </c>
      <c r="M38" s="47">
        <v>0</v>
      </c>
      <c r="N38" s="159">
        <v>-1929.5776300000002</v>
      </c>
    </row>
    <row r="39" spans="1:14" s="10" customFormat="1" ht="12.75">
      <c r="A39" s="158" t="s">
        <v>180</v>
      </c>
      <c r="B39" s="47">
        <v>0</v>
      </c>
      <c r="C39" s="47">
        <v>134.4</v>
      </c>
      <c r="D39" s="4">
        <v>11.5111</v>
      </c>
      <c r="E39" s="223">
        <v>106.10135999999999</v>
      </c>
      <c r="F39" s="47">
        <v>-11.5111</v>
      </c>
      <c r="G39" s="159">
        <v>28.298640000000013</v>
      </c>
      <c r="H39" s="113"/>
      <c r="I39" s="47">
        <v>0</v>
      </c>
      <c r="J39" s="110">
        <v>203.7996</v>
      </c>
      <c r="K39" s="47">
        <v>1912.76356</v>
      </c>
      <c r="L39" s="47">
        <v>3412.4154599999993</v>
      </c>
      <c r="M39" s="47">
        <v>-1912.76356</v>
      </c>
      <c r="N39" s="159">
        <v>-3208.615859999999</v>
      </c>
    </row>
    <row r="40" spans="1:14" s="10" customFormat="1" ht="12.75">
      <c r="A40" s="158" t="s">
        <v>27</v>
      </c>
      <c r="B40" s="47">
        <v>0</v>
      </c>
      <c r="C40" s="110">
        <v>149.75408</v>
      </c>
      <c r="D40" s="47">
        <v>187.49616999999998</v>
      </c>
      <c r="E40" s="47">
        <v>1737.4354</v>
      </c>
      <c r="F40" s="47">
        <v>-187.49616999999998</v>
      </c>
      <c r="G40" s="159">
        <v>-1587.6813200000001</v>
      </c>
      <c r="H40" s="113"/>
      <c r="I40" s="47">
        <v>0.39675</v>
      </c>
      <c r="J40" s="110">
        <v>258.81818</v>
      </c>
      <c r="K40" s="47">
        <v>502.05655</v>
      </c>
      <c r="L40" s="47">
        <v>3939.82291</v>
      </c>
      <c r="M40" s="47">
        <v>-501.65979999999996</v>
      </c>
      <c r="N40" s="159">
        <v>-3681.0047299999997</v>
      </c>
    </row>
    <row r="41" spans="1:14" s="10" customFormat="1" ht="12.75">
      <c r="A41" s="158" t="s">
        <v>188</v>
      </c>
      <c r="B41" s="47">
        <v>0</v>
      </c>
      <c r="C41" s="110">
        <v>0</v>
      </c>
      <c r="D41" s="47">
        <v>49.72112</v>
      </c>
      <c r="E41" s="47">
        <v>6151.36575</v>
      </c>
      <c r="F41" s="47">
        <v>-49.72112</v>
      </c>
      <c r="G41" s="159">
        <v>-6151.36575</v>
      </c>
      <c r="H41" s="113"/>
      <c r="I41" s="47">
        <v>0</v>
      </c>
      <c r="J41" s="110">
        <v>0</v>
      </c>
      <c r="K41" s="47">
        <v>3437.26219</v>
      </c>
      <c r="L41" s="47">
        <v>6251.383</v>
      </c>
      <c r="M41" s="47">
        <v>-3437.26219</v>
      </c>
      <c r="N41" s="159">
        <v>-6251.383</v>
      </c>
    </row>
    <row r="42" spans="1:14" s="10" customFormat="1" ht="12.75">
      <c r="A42" s="158" t="s">
        <v>29</v>
      </c>
      <c r="B42" s="47">
        <v>49.53871</v>
      </c>
      <c r="C42" s="110">
        <v>24.02568</v>
      </c>
      <c r="D42" s="47">
        <v>777.9825600000001</v>
      </c>
      <c r="E42" s="47">
        <v>3236.19131</v>
      </c>
      <c r="F42" s="47">
        <v>-728.4438500000002</v>
      </c>
      <c r="G42" s="159">
        <v>-3212.16563</v>
      </c>
      <c r="H42" s="113"/>
      <c r="I42" s="47">
        <v>146.02626999999998</v>
      </c>
      <c r="J42" s="110">
        <v>89.127</v>
      </c>
      <c r="K42" s="47">
        <v>4548.337560000001</v>
      </c>
      <c r="L42" s="47">
        <v>9645.490429999998</v>
      </c>
      <c r="M42" s="47">
        <v>-4402.311290000001</v>
      </c>
      <c r="N42" s="159">
        <v>-9556.363429999998</v>
      </c>
    </row>
    <row r="43" spans="1:14" s="10" customFormat="1" ht="12.75" thickBot="1">
      <c r="A43" s="225" t="s">
        <v>95</v>
      </c>
      <c r="B43" s="171">
        <v>196.75</v>
      </c>
      <c r="C43" s="171">
        <v>253.70217000000002</v>
      </c>
      <c r="D43" s="171">
        <v>1402.66744</v>
      </c>
      <c r="E43" s="171">
        <v>295.15081</v>
      </c>
      <c r="F43" s="169">
        <v>-1205.91744</v>
      </c>
      <c r="G43" s="172">
        <v>-41.44863999999998</v>
      </c>
      <c r="H43" s="172"/>
      <c r="I43" s="171">
        <v>315.87109</v>
      </c>
      <c r="J43" s="171">
        <v>749.9235600000001</v>
      </c>
      <c r="K43" s="171">
        <v>3802.1217000000006</v>
      </c>
      <c r="L43" s="171">
        <v>1506.4297800000002</v>
      </c>
      <c r="M43" s="169">
        <v>-3486.250610000001</v>
      </c>
      <c r="N43" s="172">
        <v>-756.5062200000002</v>
      </c>
    </row>
    <row r="44" spans="1:6" s="10" customFormat="1" ht="12" customHeight="1">
      <c r="A44" s="44" t="s">
        <v>61</v>
      </c>
      <c r="F44" s="12"/>
    </row>
    <row r="45" spans="1:7" s="10" customFormat="1" ht="12" customHeight="1">
      <c r="A45" s="44" t="s">
        <v>62</v>
      </c>
      <c r="B45" s="45"/>
      <c r="C45" s="45"/>
      <c r="D45" s="61"/>
      <c r="E45" s="61"/>
      <c r="F45" s="61"/>
      <c r="G45" s="61"/>
    </row>
    <row r="46" spans="1:7" s="10" customFormat="1" ht="12" customHeight="1">
      <c r="A46" s="44" t="s">
        <v>63</v>
      </c>
      <c r="B46" s="62"/>
      <c r="C46" s="82"/>
      <c r="D46" s="82"/>
      <c r="E46" s="62"/>
      <c r="F46" s="108"/>
      <c r="G46" s="82"/>
    </row>
    <row r="47" spans="1:7" s="10" customFormat="1" ht="12">
      <c r="A47" s="44" t="s">
        <v>64</v>
      </c>
      <c r="B47" s="44"/>
      <c r="C47" s="44"/>
      <c r="D47" s="44"/>
      <c r="E47" s="44"/>
      <c r="F47" s="90"/>
      <c r="G47" s="44"/>
    </row>
    <row r="48" spans="1:7" s="10" customFormat="1" ht="12">
      <c r="A48" s="314" t="s">
        <v>151</v>
      </c>
      <c r="B48" s="314"/>
      <c r="C48" s="314"/>
      <c r="D48" s="314"/>
      <c r="E48" s="314"/>
      <c r="F48" s="314"/>
      <c r="G48" s="314"/>
    </row>
    <row r="49" spans="1:7" s="10" customFormat="1" ht="12" customHeight="1">
      <c r="A49" s="314"/>
      <c r="B49" s="314"/>
      <c r="C49" s="314"/>
      <c r="D49" s="314"/>
      <c r="E49" s="314"/>
      <c r="F49" s="314"/>
      <c r="G49" s="314"/>
    </row>
    <row r="50" spans="1:7" s="10" customFormat="1" ht="12" customHeight="1">
      <c r="A50" s="90"/>
      <c r="B50" s="6"/>
      <c r="C50" s="6"/>
      <c r="D50" s="6"/>
      <c r="E50" s="6"/>
      <c r="F50" s="109"/>
      <c r="G50" s="6"/>
    </row>
    <row r="51" spans="1:7" s="10" customFormat="1" ht="12" customHeight="1">
      <c r="A51" s="83"/>
      <c r="B51" s="6"/>
      <c r="C51" s="6"/>
      <c r="D51" s="6"/>
      <c r="E51" s="6"/>
      <c r="F51" s="109"/>
      <c r="G51" s="6"/>
    </row>
    <row r="52" spans="1:7" s="10" customFormat="1" ht="15" customHeight="1">
      <c r="A52" s="67"/>
      <c r="B52" s="74"/>
      <c r="C52" s="74"/>
      <c r="D52" s="74"/>
      <c r="E52" s="74"/>
      <c r="F52" s="74"/>
      <c r="G52" s="74"/>
    </row>
    <row r="53" spans="1:7" s="10" customFormat="1" ht="12">
      <c r="A53" s="12"/>
      <c r="B53" s="3"/>
      <c r="C53" s="3"/>
      <c r="D53" s="3"/>
      <c r="E53" s="3"/>
      <c r="F53" s="3"/>
      <c r="G53" s="3"/>
    </row>
    <row r="54" spans="1:7" s="10" customFormat="1" ht="12">
      <c r="A54" s="16"/>
      <c r="B54" s="4"/>
      <c r="C54" s="4"/>
      <c r="D54" s="4"/>
      <c r="E54" s="4"/>
      <c r="F54" s="4"/>
      <c r="G54" s="4"/>
    </row>
    <row r="55" spans="1:7" s="10" customFormat="1" ht="12">
      <c r="A55" s="13"/>
      <c r="B55" s="15"/>
      <c r="C55" s="15"/>
      <c r="D55" s="15"/>
      <c r="E55" s="15"/>
      <c r="F55" s="15"/>
      <c r="G55" s="15"/>
    </row>
    <row r="56" spans="1:7" s="10" customFormat="1" ht="12">
      <c r="A56" s="12"/>
      <c r="B56" s="15"/>
      <c r="C56" s="15"/>
      <c r="D56" s="15"/>
      <c r="E56" s="15"/>
      <c r="F56" s="15"/>
      <c r="G56" s="15"/>
    </row>
    <row r="57" spans="1:7" s="10" customFormat="1" ht="12">
      <c r="A57" s="13"/>
      <c r="B57" s="4"/>
      <c r="C57" s="4"/>
      <c r="D57" s="4"/>
      <c r="E57" s="4"/>
      <c r="F57" s="4"/>
      <c r="G57" s="4"/>
    </row>
    <row r="58" spans="1:7" s="10" customFormat="1" ht="12">
      <c r="A58" s="9"/>
      <c r="B58" s="15"/>
      <c r="C58" s="15"/>
      <c r="D58" s="15"/>
      <c r="E58" s="15"/>
      <c r="F58" s="15"/>
      <c r="G58" s="15"/>
    </row>
    <row r="59" spans="1:7" s="10" customFormat="1" ht="12">
      <c r="A59" s="12"/>
      <c r="B59" s="11"/>
      <c r="C59" s="11"/>
      <c r="D59" s="11"/>
      <c r="E59" s="11"/>
      <c r="F59" s="11"/>
      <c r="G59" s="11"/>
    </row>
    <row r="60" spans="1:7" s="10" customFormat="1" ht="12">
      <c r="A60" s="26"/>
      <c r="B60" s="4"/>
      <c r="C60" s="4"/>
      <c r="D60" s="4"/>
      <c r="E60" s="4"/>
      <c r="F60" s="4"/>
      <c r="G60" s="4"/>
    </row>
    <row r="61" spans="1:7" s="10" customFormat="1" ht="27.75" customHeight="1">
      <c r="A61" s="12"/>
      <c r="B61" s="14"/>
      <c r="C61" s="14"/>
      <c r="D61" s="14"/>
      <c r="E61" s="14"/>
      <c r="F61" s="14"/>
      <c r="G61" s="14"/>
    </row>
    <row r="62" spans="1:7" s="10" customFormat="1" ht="12">
      <c r="A62" s="12"/>
      <c r="B62" s="4"/>
      <c r="C62" s="4"/>
      <c r="D62" s="4"/>
      <c r="E62" s="4"/>
      <c r="F62" s="4"/>
      <c r="G62" s="4"/>
    </row>
    <row r="63" spans="1:7" s="10" customFormat="1" ht="12">
      <c r="A63" s="13"/>
      <c r="B63" s="4"/>
      <c r="C63" s="4"/>
      <c r="D63" s="4"/>
      <c r="E63" s="4"/>
      <c r="F63" s="4"/>
      <c r="G63" s="4"/>
    </row>
    <row r="64" spans="1:7" s="10" customFormat="1" ht="12">
      <c r="A64" s="26"/>
      <c r="B64" s="4"/>
      <c r="C64" s="4"/>
      <c r="D64" s="4"/>
      <c r="E64" s="4"/>
      <c r="F64" s="4"/>
      <c r="G64" s="4"/>
    </row>
    <row r="65" spans="1:7" s="10" customFormat="1" ht="21.75" customHeight="1">
      <c r="A65" s="9"/>
      <c r="B65" s="14"/>
      <c r="C65" s="14"/>
      <c r="D65" s="14"/>
      <c r="E65" s="14"/>
      <c r="F65" s="14"/>
      <c r="G65" s="14"/>
    </row>
    <row r="66" spans="1:7" s="10" customFormat="1" ht="12">
      <c r="A66" s="12"/>
      <c r="B66" s="4"/>
      <c r="C66" s="4"/>
      <c r="D66" s="4"/>
      <c r="E66" s="4"/>
      <c r="F66" s="4"/>
      <c r="G66" s="4"/>
    </row>
    <row r="67" spans="1:7" s="10" customFormat="1" ht="12">
      <c r="A67" s="12"/>
      <c r="B67" s="4"/>
      <c r="C67" s="4"/>
      <c r="D67" s="4"/>
      <c r="E67" s="4"/>
      <c r="F67" s="4"/>
      <c r="G67" s="4"/>
    </row>
    <row r="68" spans="1:7" s="10" customFormat="1" ht="12">
      <c r="A68" s="9"/>
      <c r="B68" s="4"/>
      <c r="C68" s="4"/>
      <c r="D68" s="4"/>
      <c r="E68" s="4"/>
      <c r="F68" s="4"/>
      <c r="G68" s="4"/>
    </row>
    <row r="69" spans="1:7" s="10" customFormat="1" ht="12">
      <c r="A69" s="12"/>
      <c r="B69" s="11"/>
      <c r="C69" s="11"/>
      <c r="D69" s="11"/>
      <c r="E69" s="11"/>
      <c r="F69" s="11"/>
      <c r="G69" s="11"/>
    </row>
    <row r="70" spans="1:7" s="10" customFormat="1" ht="12">
      <c r="A70" s="12"/>
      <c r="B70" s="4"/>
      <c r="C70" s="4"/>
      <c r="D70" s="4"/>
      <c r="E70" s="4"/>
      <c r="F70" s="4"/>
      <c r="G70" s="4"/>
    </row>
    <row r="71" spans="1:7" s="10" customFormat="1" ht="12">
      <c r="A71" s="12"/>
      <c r="B71" s="4"/>
      <c r="C71" s="4"/>
      <c r="D71" s="4"/>
      <c r="E71" s="4"/>
      <c r="F71" s="4"/>
      <c r="G71" s="4"/>
    </row>
    <row r="72" spans="1:7" s="10" customFormat="1" ht="12">
      <c r="A72" s="9"/>
      <c r="B72" s="4"/>
      <c r="C72" s="4"/>
      <c r="D72" s="4"/>
      <c r="E72" s="4"/>
      <c r="F72" s="4"/>
      <c r="G72" s="4"/>
    </row>
    <row r="73" spans="1:7" s="10" customFormat="1" ht="12">
      <c r="A73" s="12"/>
      <c r="B73" s="11"/>
      <c r="C73" s="11"/>
      <c r="D73" s="11"/>
      <c r="E73" s="11"/>
      <c r="F73" s="11"/>
      <c r="G73" s="11"/>
    </row>
    <row r="74" spans="1:7" s="10" customFormat="1" ht="12">
      <c r="A74" s="12"/>
      <c r="B74" s="4"/>
      <c r="C74" s="4"/>
      <c r="D74" s="4"/>
      <c r="E74" s="4"/>
      <c r="F74" s="4"/>
      <c r="G74" s="4"/>
    </row>
    <row r="75" spans="1:7" s="10" customFormat="1" ht="12">
      <c r="A75" s="9"/>
      <c r="B75" s="4"/>
      <c r="C75" s="4"/>
      <c r="D75" s="4"/>
      <c r="E75" s="4"/>
      <c r="F75" s="4"/>
      <c r="G75" s="4"/>
    </row>
    <row r="76" spans="1:7" s="10" customFormat="1" ht="12">
      <c r="A76" s="12"/>
      <c r="B76" s="11"/>
      <c r="C76" s="11"/>
      <c r="D76" s="11"/>
      <c r="E76" s="11"/>
      <c r="F76" s="11"/>
      <c r="G76" s="11"/>
    </row>
    <row r="77" spans="1:7" s="10" customFormat="1" ht="12">
      <c r="A77" s="12"/>
      <c r="B77" s="4"/>
      <c r="C77" s="4"/>
      <c r="D77" s="4"/>
      <c r="E77" s="4"/>
      <c r="F77" s="4"/>
      <c r="G77" s="4"/>
    </row>
    <row r="78" spans="1:7" s="10" customFormat="1" ht="12">
      <c r="A78" s="9"/>
      <c r="B78" s="4"/>
      <c r="C78" s="4"/>
      <c r="D78" s="4"/>
      <c r="E78" s="4"/>
      <c r="F78" s="4"/>
      <c r="G78" s="4"/>
    </row>
    <row r="79" spans="1:7" s="10" customFormat="1" ht="12">
      <c r="A79" s="12"/>
      <c r="B79" s="11"/>
      <c r="C79" s="11"/>
      <c r="D79" s="11"/>
      <c r="E79" s="11"/>
      <c r="F79" s="11"/>
      <c r="G79" s="11"/>
    </row>
    <row r="80" spans="1:7" s="10" customFormat="1" ht="12">
      <c r="A80" s="12"/>
      <c r="B80" s="4"/>
      <c r="C80" s="4"/>
      <c r="D80" s="4"/>
      <c r="E80" s="4"/>
      <c r="F80" s="4"/>
      <c r="G80" s="4"/>
    </row>
    <row r="81" spans="1:7" s="10" customFormat="1" ht="12.75" customHeight="1">
      <c r="A81" s="12"/>
      <c r="B81" s="4"/>
      <c r="C81" s="4"/>
      <c r="D81" s="4"/>
      <c r="E81" s="4"/>
      <c r="F81" s="4"/>
      <c r="G81" s="4"/>
    </row>
    <row r="82" spans="1:7" s="10" customFormat="1" ht="12">
      <c r="A82" s="26"/>
      <c r="B82" s="4"/>
      <c r="C82" s="4"/>
      <c r="D82" s="4"/>
      <c r="E82" s="4"/>
      <c r="F82" s="4"/>
      <c r="G82" s="4"/>
    </row>
    <row r="83" spans="1:7" s="10" customFormat="1" ht="26.25" customHeight="1">
      <c r="A83" s="13"/>
      <c r="B83" s="14"/>
      <c r="C83" s="14"/>
      <c r="D83" s="14"/>
      <c r="E83" s="14"/>
      <c r="F83" s="14"/>
      <c r="G83" s="14"/>
    </row>
    <row r="84" spans="1:7" s="10" customFormat="1" ht="12">
      <c r="A84" s="13"/>
      <c r="B84" s="3"/>
      <c r="C84" s="3"/>
      <c r="D84" s="3"/>
      <c r="E84" s="3"/>
      <c r="F84" s="3"/>
      <c r="G84" s="3"/>
    </row>
    <row r="85" spans="1:7" s="10" customFormat="1" ht="12">
      <c r="A85" s="9"/>
      <c r="B85" s="3"/>
      <c r="C85" s="3"/>
      <c r="D85" s="3"/>
      <c r="E85" s="3"/>
      <c r="F85" s="3"/>
      <c r="G85" s="3"/>
    </row>
    <row r="86" spans="1:7" s="10" customFormat="1" ht="12">
      <c r="A86" s="12"/>
      <c r="B86" s="11"/>
      <c r="C86" s="11"/>
      <c r="D86" s="11"/>
      <c r="E86" s="11"/>
      <c r="F86" s="11"/>
      <c r="G86" s="11"/>
    </row>
    <row r="87" spans="1:7" s="10" customFormat="1" ht="12">
      <c r="A87" s="12"/>
      <c r="B87" s="4"/>
      <c r="C87" s="4"/>
      <c r="D87" s="4"/>
      <c r="E87" s="4"/>
      <c r="F87" s="4"/>
      <c r="G87" s="4"/>
    </row>
    <row r="88" spans="1:7" s="10" customFormat="1" ht="12">
      <c r="A88" s="12"/>
      <c r="B88" s="4"/>
      <c r="C88" s="4"/>
      <c r="D88" s="4"/>
      <c r="E88" s="4"/>
      <c r="F88" s="4"/>
      <c r="G88" s="4"/>
    </row>
    <row r="89" spans="1:7" s="10" customFormat="1" ht="12">
      <c r="A89" s="9"/>
      <c r="B89" s="4"/>
      <c r="C89" s="4"/>
      <c r="D89" s="4"/>
      <c r="E89" s="4"/>
      <c r="F89" s="4"/>
      <c r="G89" s="4"/>
    </row>
    <row r="90" spans="1:7" s="10" customFormat="1" ht="15.75" customHeight="1">
      <c r="A90" s="12"/>
      <c r="B90" s="11"/>
      <c r="C90" s="11"/>
      <c r="D90" s="11"/>
      <c r="E90" s="11"/>
      <c r="F90" s="11"/>
      <c r="G90" s="11"/>
    </row>
    <row r="91" spans="1:7" s="10" customFormat="1" ht="12.75" customHeight="1">
      <c r="A91" s="9"/>
      <c r="B91" s="4"/>
      <c r="C91" s="4"/>
      <c r="D91" s="4"/>
      <c r="E91" s="4"/>
      <c r="F91" s="4"/>
      <c r="G91" s="4"/>
    </row>
    <row r="92" spans="1:7" s="10" customFormat="1" ht="12">
      <c r="A92" s="13"/>
      <c r="B92" s="11"/>
      <c r="C92" s="11"/>
      <c r="D92" s="11"/>
      <c r="E92" s="11"/>
      <c r="F92" s="11"/>
      <c r="G92" s="11"/>
    </row>
    <row r="93" spans="1:7" s="10" customFormat="1" ht="12">
      <c r="A93" s="13"/>
      <c r="B93" s="3"/>
      <c r="C93" s="3"/>
      <c r="D93" s="3"/>
      <c r="E93" s="3"/>
      <c r="F93" s="3"/>
      <c r="G93" s="3"/>
    </row>
    <row r="94" spans="1:7" s="10" customFormat="1" ht="15.75" customHeight="1">
      <c r="A94" s="12"/>
      <c r="B94" s="3"/>
      <c r="C94" s="3"/>
      <c r="D94" s="3"/>
      <c r="E94" s="3"/>
      <c r="F94" s="3"/>
      <c r="G94" s="3"/>
    </row>
    <row r="95" spans="1:7" s="10" customFormat="1" ht="12">
      <c r="A95" s="12"/>
      <c r="B95" s="4"/>
      <c r="C95" s="4"/>
      <c r="D95" s="4"/>
      <c r="E95" s="4"/>
      <c r="F95" s="4"/>
      <c r="G95" s="4"/>
    </row>
    <row r="96" spans="1:7" s="10" customFormat="1" ht="12">
      <c r="A96" s="12"/>
      <c r="B96" s="4"/>
      <c r="C96" s="4"/>
      <c r="D96" s="4"/>
      <c r="E96" s="4"/>
      <c r="F96" s="4"/>
      <c r="G96" s="4"/>
    </row>
    <row r="97" spans="1:7" s="10" customFormat="1" ht="12">
      <c r="A97" s="12"/>
      <c r="B97" s="4"/>
      <c r="C97" s="4"/>
      <c r="D97" s="4"/>
      <c r="E97" s="4"/>
      <c r="F97" s="4"/>
      <c r="G97" s="4"/>
    </row>
    <row r="98" spans="1:7" s="10" customFormat="1" ht="12">
      <c r="A98" s="26"/>
      <c r="B98" s="4"/>
      <c r="C98" s="4"/>
      <c r="D98" s="4"/>
      <c r="E98" s="4"/>
      <c r="F98" s="4"/>
      <c r="G98" s="4"/>
    </row>
    <row r="99" spans="1:7" s="10" customFormat="1" ht="25.5" customHeight="1">
      <c r="A99" s="13"/>
      <c r="B99" s="17"/>
      <c r="C99" s="17"/>
      <c r="D99" s="17"/>
      <c r="E99" s="17"/>
      <c r="F99" s="17"/>
      <c r="G99" s="17"/>
    </row>
    <row r="100" spans="1:7" s="10" customFormat="1" ht="25.5" customHeight="1">
      <c r="A100" s="13"/>
      <c r="B100" s="3"/>
      <c r="C100" s="3"/>
      <c r="D100" s="3"/>
      <c r="E100" s="3"/>
      <c r="F100" s="3"/>
      <c r="G100" s="3"/>
    </row>
    <row r="101" spans="1:7" s="10" customFormat="1" ht="12">
      <c r="A101" s="13"/>
      <c r="B101" s="3"/>
      <c r="C101" s="3"/>
      <c r="D101" s="3"/>
      <c r="E101" s="3"/>
      <c r="F101" s="3"/>
      <c r="G101" s="3"/>
    </row>
    <row r="102" spans="1:7" s="10" customFormat="1" ht="12">
      <c r="A102" s="26"/>
      <c r="B102" s="3"/>
      <c r="C102" s="3"/>
      <c r="D102" s="3"/>
      <c r="E102" s="3"/>
      <c r="F102" s="3"/>
      <c r="G102" s="3"/>
    </row>
    <row r="103" spans="1:7" s="10" customFormat="1" ht="26.25" customHeight="1">
      <c r="A103" s="13"/>
      <c r="B103" s="14"/>
      <c r="C103" s="14"/>
      <c r="D103" s="14"/>
      <c r="E103" s="14"/>
      <c r="F103" s="14"/>
      <c r="G103" s="14"/>
    </row>
    <row r="104" spans="1:7" s="10" customFormat="1" ht="12">
      <c r="A104" s="12"/>
      <c r="B104" s="3"/>
      <c r="C104" s="3"/>
      <c r="D104" s="3"/>
      <c r="E104" s="3"/>
      <c r="F104" s="3"/>
      <c r="G104" s="3"/>
    </row>
    <row r="105" spans="1:7" s="10" customFormat="1" ht="12">
      <c r="A105" s="12"/>
      <c r="B105" s="4"/>
      <c r="C105" s="4"/>
      <c r="D105" s="4"/>
      <c r="E105" s="4"/>
      <c r="F105" s="4"/>
      <c r="G105" s="4"/>
    </row>
    <row r="106" spans="1:7" s="10" customFormat="1" ht="12">
      <c r="A106" s="26"/>
      <c r="B106" s="4"/>
      <c r="C106" s="4"/>
      <c r="D106" s="4"/>
      <c r="E106" s="4"/>
      <c r="F106" s="4"/>
      <c r="G106" s="4"/>
    </row>
    <row r="107" spans="1:7" s="10" customFormat="1" ht="22.5" customHeight="1">
      <c r="A107" s="12"/>
      <c r="B107" s="17"/>
      <c r="C107" s="17"/>
      <c r="D107" s="17"/>
      <c r="E107" s="17"/>
      <c r="F107" s="17"/>
      <c r="G107" s="17"/>
    </row>
    <row r="108" spans="1:7" s="10" customFormat="1" ht="12">
      <c r="A108" s="13"/>
      <c r="B108" s="4"/>
      <c r="C108" s="4"/>
      <c r="D108" s="4"/>
      <c r="E108" s="4"/>
      <c r="F108" s="4"/>
      <c r="G108" s="4"/>
    </row>
    <row r="109" spans="1:7" s="10" customFormat="1" ht="12">
      <c r="A109" s="13"/>
      <c r="B109" s="3"/>
      <c r="C109" s="3"/>
      <c r="D109" s="3"/>
      <c r="E109" s="3"/>
      <c r="F109" s="3"/>
      <c r="G109" s="3"/>
    </row>
    <row r="110" spans="1:7" s="10" customFormat="1" ht="12">
      <c r="A110" s="9"/>
      <c r="B110" s="3"/>
      <c r="C110" s="3"/>
      <c r="D110" s="3"/>
      <c r="E110" s="3"/>
      <c r="F110" s="3"/>
      <c r="G110" s="3"/>
    </row>
    <row r="111" spans="1:7" s="10" customFormat="1" ht="12.75" customHeight="1">
      <c r="A111" s="12"/>
      <c r="B111" s="11"/>
      <c r="C111" s="11"/>
      <c r="D111" s="11"/>
      <c r="E111" s="11"/>
      <c r="F111" s="11"/>
      <c r="G111" s="11"/>
    </row>
    <row r="112" spans="1:7" s="10" customFormat="1" ht="12">
      <c r="A112" s="13"/>
      <c r="B112" s="4"/>
      <c r="C112" s="4"/>
      <c r="D112" s="4"/>
      <c r="E112" s="4"/>
      <c r="F112" s="4"/>
      <c r="G112" s="4"/>
    </row>
    <row r="113" spans="1:7" s="10" customFormat="1" ht="12">
      <c r="A113" s="12"/>
      <c r="B113" s="3"/>
      <c r="C113" s="3"/>
      <c r="D113" s="3"/>
      <c r="E113" s="3"/>
      <c r="F113" s="3"/>
      <c r="G113" s="3"/>
    </row>
    <row r="114" spans="1:7" s="10" customFormat="1" ht="12">
      <c r="A114" s="12"/>
      <c r="B114" s="4"/>
      <c r="C114" s="4"/>
      <c r="D114" s="4"/>
      <c r="E114" s="4"/>
      <c r="F114" s="4"/>
      <c r="G114" s="4"/>
    </row>
    <row r="115" spans="1:7" s="10" customFormat="1" ht="12">
      <c r="A115" s="18"/>
      <c r="B115" s="4"/>
      <c r="C115" s="4"/>
      <c r="D115" s="4"/>
      <c r="E115" s="4"/>
      <c r="F115" s="4"/>
      <c r="G115" s="4"/>
    </row>
  </sheetData>
  <sheetProtection/>
  <mergeCells count="64">
    <mergeCell ref="CP9:CS9"/>
    <mergeCell ref="CT9:CW9"/>
    <mergeCell ref="CX9:DA9"/>
    <mergeCell ref="DJ9:DM9"/>
    <mergeCell ref="DN9:DQ9"/>
    <mergeCell ref="DF9:DI9"/>
    <mergeCell ref="DB9:DE9"/>
    <mergeCell ref="CD9:CG9"/>
    <mergeCell ref="BR9:BU9"/>
    <mergeCell ref="BV9:BY9"/>
    <mergeCell ref="BZ9:CC9"/>
    <mergeCell ref="BF9:BI9"/>
    <mergeCell ref="BN9:BQ9"/>
    <mergeCell ref="BJ9:BM9"/>
    <mergeCell ref="CH9:CK9"/>
    <mergeCell ref="CL9:CO9"/>
    <mergeCell ref="GT9:GW9"/>
    <mergeCell ref="GX9:HA9"/>
    <mergeCell ref="HB9:HE9"/>
    <mergeCell ref="HF9:HI9"/>
    <mergeCell ref="HJ9:HM9"/>
    <mergeCell ref="HN9:HQ9"/>
    <mergeCell ref="GL9:GO9"/>
    <mergeCell ref="GP9:GS9"/>
    <mergeCell ref="FF9:FI9"/>
    <mergeCell ref="FJ9:FM9"/>
    <mergeCell ref="FN9:FQ9"/>
    <mergeCell ref="FR9:FU9"/>
    <mergeCell ref="FV9:FY9"/>
    <mergeCell ref="FZ9:GC9"/>
    <mergeCell ref="GD9:GG9"/>
    <mergeCell ref="GH9:GK9"/>
    <mergeCell ref="FB9:FE9"/>
    <mergeCell ref="DR9:DU9"/>
    <mergeCell ref="EL9:EO9"/>
    <mergeCell ref="EX9:FA9"/>
    <mergeCell ref="ED9:EG9"/>
    <mergeCell ref="ET9:EW9"/>
    <mergeCell ref="EH9:EK9"/>
    <mergeCell ref="EP9:ES9"/>
    <mergeCell ref="DV9:DY9"/>
    <mergeCell ref="DZ9:EC9"/>
    <mergeCell ref="AX9:BA9"/>
    <mergeCell ref="BB9:BE9"/>
    <mergeCell ref="I1:N5"/>
    <mergeCell ref="I11:N11"/>
    <mergeCell ref="I12:J12"/>
    <mergeCell ref="K12:L12"/>
    <mergeCell ref="M12:N12"/>
    <mergeCell ref="O9:Q9"/>
    <mergeCell ref="AL9:AO9"/>
    <mergeCell ref="AT9:AW9"/>
    <mergeCell ref="R9:U9"/>
    <mergeCell ref="V9:Y9"/>
    <mergeCell ref="Z9:AC9"/>
    <mergeCell ref="AD9:AG9"/>
    <mergeCell ref="AH9:AK9"/>
    <mergeCell ref="AP9:AS9"/>
    <mergeCell ref="A48:G49"/>
    <mergeCell ref="B12:C12"/>
    <mergeCell ref="A12:A13"/>
    <mergeCell ref="B11:G11"/>
    <mergeCell ref="D12:E12"/>
    <mergeCell ref="F12:G12"/>
  </mergeCells>
  <printOptions/>
  <pageMargins left="0.7874015748031497" right="0.75" top="0.5905511811023623" bottom="0.93" header="0" footer="0"/>
  <pageSetup fitToHeight="2" horizontalDpi="600" verticalDpi="600" orientation="portrait" scale="57" r:id="rId2"/>
  <rowBreaks count="1" manualBreakCount="1">
    <brk id="50" max="17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57421875" style="49" customWidth="1"/>
    <col min="2" max="5" width="7.421875" style="49" bestFit="1" customWidth="1"/>
    <col min="6" max="7" width="7.00390625" style="49" bestFit="1" customWidth="1"/>
    <col min="8" max="8" width="2.8515625" style="49" customWidth="1"/>
    <col min="9" max="14" width="7.421875" style="49" bestFit="1" customWidth="1"/>
    <col min="15" max="16384" width="11.421875" style="49" customWidth="1"/>
  </cols>
  <sheetData>
    <row r="1" spans="9:14" ht="16.5" customHeight="1">
      <c r="I1" s="300" t="s">
        <v>96</v>
      </c>
      <c r="J1" s="301"/>
      <c r="K1" s="301"/>
      <c r="L1" s="301"/>
      <c r="M1" s="301"/>
      <c r="N1" s="301"/>
    </row>
    <row r="2" spans="9:14" ht="16.5" customHeight="1">
      <c r="I2" s="301"/>
      <c r="J2" s="301"/>
      <c r="K2" s="301"/>
      <c r="L2" s="301"/>
      <c r="M2" s="301"/>
      <c r="N2" s="301"/>
    </row>
    <row r="3" spans="9:14" ht="16.5" customHeight="1">
      <c r="I3" s="301"/>
      <c r="J3" s="301"/>
      <c r="K3" s="301"/>
      <c r="L3" s="301"/>
      <c r="M3" s="301"/>
      <c r="N3" s="301"/>
    </row>
    <row r="4" spans="9:14" ht="16.5" customHeight="1">
      <c r="I4" s="301"/>
      <c r="J4" s="301"/>
      <c r="K4" s="301"/>
      <c r="L4" s="301"/>
      <c r="M4" s="301"/>
      <c r="N4" s="301"/>
    </row>
    <row r="5" spans="9:14" ht="16.5" customHeight="1">
      <c r="I5" s="301"/>
      <c r="J5" s="301"/>
      <c r="K5" s="301"/>
      <c r="L5" s="301"/>
      <c r="M5" s="301"/>
      <c r="N5" s="301"/>
    </row>
    <row r="7" spans="1:3" ht="15">
      <c r="A7" s="55" t="s">
        <v>131</v>
      </c>
      <c r="B7" s="55"/>
      <c r="C7" s="55"/>
    </row>
    <row r="8" spans="1:3" ht="15">
      <c r="A8" s="55" t="s">
        <v>55</v>
      </c>
      <c r="B8" s="55"/>
      <c r="C8" s="55"/>
    </row>
    <row r="9" spans="1:4" ht="17.25">
      <c r="A9" s="170" t="s">
        <v>193</v>
      </c>
      <c r="B9" s="170"/>
      <c r="C9" s="170"/>
      <c r="D9" s="85"/>
    </row>
    <row r="10" spans="1:4" ht="15">
      <c r="A10" s="327" t="s">
        <v>35</v>
      </c>
      <c r="B10" s="327"/>
      <c r="C10" s="327"/>
      <c r="D10" s="327"/>
    </row>
    <row r="11" spans="1:14" ht="15">
      <c r="A11" s="248"/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</row>
    <row r="12" spans="1:14" ht="15.75" thickBot="1">
      <c r="A12" s="248"/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</row>
    <row r="13" spans="1:14" ht="13.5" thickBot="1">
      <c r="A13" s="36"/>
      <c r="B13" s="299" t="s">
        <v>175</v>
      </c>
      <c r="C13" s="299"/>
      <c r="D13" s="299"/>
      <c r="E13" s="299"/>
      <c r="F13" s="299"/>
      <c r="G13" s="299"/>
      <c r="H13" s="7"/>
      <c r="I13" s="299" t="s">
        <v>177</v>
      </c>
      <c r="J13" s="299"/>
      <c r="K13" s="299"/>
      <c r="L13" s="299"/>
      <c r="M13" s="299"/>
      <c r="N13" s="299"/>
    </row>
    <row r="14" spans="1:14" ht="13.5" thickBot="1">
      <c r="A14" s="329"/>
      <c r="B14" s="324" t="s">
        <v>22</v>
      </c>
      <c r="C14" s="324"/>
      <c r="D14" s="324" t="s">
        <v>23</v>
      </c>
      <c r="E14" s="324"/>
      <c r="F14" s="324" t="s">
        <v>24</v>
      </c>
      <c r="G14" s="324"/>
      <c r="I14" s="324" t="s">
        <v>22</v>
      </c>
      <c r="J14" s="324"/>
      <c r="K14" s="324" t="s">
        <v>23</v>
      </c>
      <c r="L14" s="324"/>
      <c r="M14" s="324" t="s">
        <v>24</v>
      </c>
      <c r="N14" s="324"/>
    </row>
    <row r="15" spans="1:14" s="107" customFormat="1" ht="13.5" thickBot="1">
      <c r="A15" s="326"/>
      <c r="B15" s="163">
        <v>2014</v>
      </c>
      <c r="C15" s="163">
        <v>2015</v>
      </c>
      <c r="D15" s="163">
        <v>2014</v>
      </c>
      <c r="E15" s="163">
        <v>2015</v>
      </c>
      <c r="F15" s="163">
        <v>2014</v>
      </c>
      <c r="G15" s="163">
        <v>2015</v>
      </c>
      <c r="I15" s="175">
        <v>2014</v>
      </c>
      <c r="J15" s="175">
        <v>2015</v>
      </c>
      <c r="K15" s="175">
        <v>2014</v>
      </c>
      <c r="L15" s="175">
        <v>2015</v>
      </c>
      <c r="M15" s="175">
        <v>2014</v>
      </c>
      <c r="N15" s="175">
        <v>2015</v>
      </c>
    </row>
    <row r="16" spans="1:14" s="46" customFormat="1" ht="12.75">
      <c r="A16" s="226" t="s">
        <v>165</v>
      </c>
      <c r="B16" s="268">
        <v>135881.77168072393</v>
      </c>
      <c r="C16" s="268">
        <v>170439.62231561195</v>
      </c>
      <c r="D16" s="268">
        <v>208168.9538427621</v>
      </c>
      <c r="E16" s="268">
        <v>105568.615313362</v>
      </c>
      <c r="F16" s="268">
        <v>-72287.18216203818</v>
      </c>
      <c r="G16" s="268">
        <v>64871.00700224996</v>
      </c>
      <c r="H16" s="269"/>
      <c r="I16" s="268">
        <v>909786.9159448888</v>
      </c>
      <c r="J16" s="268">
        <v>621420.6329385091</v>
      </c>
      <c r="K16" s="268">
        <v>751596.971649082</v>
      </c>
      <c r="L16" s="268">
        <v>466321.728629932</v>
      </c>
      <c r="M16" s="268">
        <v>158189.94429580675</v>
      </c>
      <c r="N16" s="268">
        <v>155098.90430857713</v>
      </c>
    </row>
    <row r="17" spans="1:14" ht="12.75">
      <c r="A17" s="158" t="s">
        <v>121</v>
      </c>
      <c r="B17" s="47">
        <v>0.1</v>
      </c>
      <c r="C17" s="47">
        <v>37004.03449</v>
      </c>
      <c r="D17" s="47">
        <v>508.2151500000001</v>
      </c>
      <c r="E17" s="47">
        <v>3911.5389299999997</v>
      </c>
      <c r="F17" s="47">
        <v>-508.1151500000001</v>
      </c>
      <c r="G17" s="47">
        <v>33092.495559999996</v>
      </c>
      <c r="H17" s="230"/>
      <c r="I17" s="47">
        <v>0.1</v>
      </c>
      <c r="J17" s="47">
        <v>119781.56069</v>
      </c>
      <c r="K17" s="47">
        <v>3637.8729529849998</v>
      </c>
      <c r="L17" s="47">
        <v>10894.7453848</v>
      </c>
      <c r="M17" s="47">
        <v>-3637.772952985</v>
      </c>
      <c r="N17" s="47">
        <v>108886.8153052</v>
      </c>
    </row>
    <row r="18" spans="1:15" ht="12.75">
      <c r="A18" s="74" t="s">
        <v>2</v>
      </c>
      <c r="B18" s="47">
        <v>14814.772404616999</v>
      </c>
      <c r="C18" s="47">
        <v>12998.493216116003</v>
      </c>
      <c r="D18" s="47">
        <v>1774.3854199999998</v>
      </c>
      <c r="E18" s="47">
        <v>1464.9951299999998</v>
      </c>
      <c r="F18" s="47">
        <v>13040.386984616998</v>
      </c>
      <c r="G18" s="47">
        <v>11533.498086116004</v>
      </c>
      <c r="H18" s="231"/>
      <c r="I18" s="47">
        <v>53859.327663564996</v>
      </c>
      <c r="J18" s="47">
        <v>54672.653107907005</v>
      </c>
      <c r="K18" s="47">
        <v>6364.16458</v>
      </c>
      <c r="L18" s="47">
        <v>6062.5305212</v>
      </c>
      <c r="M18" s="47">
        <v>47495.163083565</v>
      </c>
      <c r="N18" s="47">
        <v>48610.122586707</v>
      </c>
      <c r="O18" s="264"/>
    </row>
    <row r="19" spans="1:15" ht="12.75">
      <c r="A19" s="160" t="s">
        <v>11</v>
      </c>
      <c r="B19" s="47">
        <v>3890.3626393779996</v>
      </c>
      <c r="C19" s="47">
        <v>9374.6246231</v>
      </c>
      <c r="D19" s="47">
        <v>137.0514</v>
      </c>
      <c r="E19" s="47">
        <v>34.751369999999994</v>
      </c>
      <c r="F19" s="47">
        <v>3753.3112393779998</v>
      </c>
      <c r="G19" s="47">
        <v>9339.873253100002</v>
      </c>
      <c r="H19" s="231"/>
      <c r="I19" s="47">
        <v>18339.889140797997</v>
      </c>
      <c r="J19" s="47">
        <v>34638.400195526</v>
      </c>
      <c r="K19" s="47">
        <v>269.86225</v>
      </c>
      <c r="L19" s="47">
        <v>222.78878999999998</v>
      </c>
      <c r="M19" s="47">
        <v>18070.026890798</v>
      </c>
      <c r="N19" s="47">
        <v>34415.611405526004</v>
      </c>
      <c r="O19" s="264"/>
    </row>
    <row r="20" spans="1:14" ht="12.75">
      <c r="A20" s="158" t="s">
        <v>12</v>
      </c>
      <c r="B20" s="47">
        <v>77083.38376453599</v>
      </c>
      <c r="C20" s="47">
        <v>69100.63289929602</v>
      </c>
      <c r="D20" s="47">
        <v>151162.27036669807</v>
      </c>
      <c r="E20" s="47">
        <v>19203.986618976982</v>
      </c>
      <c r="F20" s="47">
        <v>-74078.88660216206</v>
      </c>
      <c r="G20" s="47">
        <v>49896.64628031904</v>
      </c>
      <c r="H20" s="230"/>
      <c r="I20" s="47">
        <v>535454.329932817</v>
      </c>
      <c r="J20" s="47">
        <v>275798.67866228404</v>
      </c>
      <c r="K20" s="47">
        <v>542284.748269231</v>
      </c>
      <c r="L20" s="47">
        <v>246469.53080946993</v>
      </c>
      <c r="M20" s="47">
        <v>-6830.41833641398</v>
      </c>
      <c r="N20" s="47">
        <v>29329.14785281408</v>
      </c>
    </row>
    <row r="21" spans="1:14" ht="12.75">
      <c r="A21" s="158" t="s">
        <v>3</v>
      </c>
      <c r="B21" s="47">
        <v>4080.760266101</v>
      </c>
      <c r="C21" s="47">
        <v>4101.052164414001</v>
      </c>
      <c r="D21" s="47">
        <v>210.65857</v>
      </c>
      <c r="E21" s="47">
        <v>155.97618</v>
      </c>
      <c r="F21" s="47">
        <v>3870.101696101</v>
      </c>
      <c r="G21" s="47">
        <v>3945.075984414001</v>
      </c>
      <c r="H21" s="230"/>
      <c r="I21" s="47">
        <v>16792.112873306996</v>
      </c>
      <c r="J21" s="47">
        <v>16695.182039915002</v>
      </c>
      <c r="K21" s="47">
        <v>505.32264999999995</v>
      </c>
      <c r="L21" s="47">
        <v>479.42666230000003</v>
      </c>
      <c r="M21" s="47">
        <v>16286.790223306996</v>
      </c>
      <c r="N21" s="47">
        <v>16215.755377615002</v>
      </c>
    </row>
    <row r="22" spans="1:14" ht="12.75">
      <c r="A22" s="158" t="s">
        <v>30</v>
      </c>
      <c r="B22" s="47">
        <v>3343.471380000001</v>
      </c>
      <c r="C22" s="47">
        <v>3990.940740000001</v>
      </c>
      <c r="D22" s="47">
        <v>138.12138000000002</v>
      </c>
      <c r="E22" s="47">
        <v>14.16239</v>
      </c>
      <c r="F22" s="47">
        <v>3205.350000000001</v>
      </c>
      <c r="G22" s="47">
        <v>3976.7783500000005</v>
      </c>
      <c r="H22" s="230"/>
      <c r="I22" s="47">
        <v>45538.06775972599</v>
      </c>
      <c r="J22" s="47">
        <v>12617.791378</v>
      </c>
      <c r="K22" s="47">
        <v>485.59876</v>
      </c>
      <c r="L22" s="47">
        <v>66.62769</v>
      </c>
      <c r="M22" s="47">
        <v>45052.468999726</v>
      </c>
      <c r="N22" s="47">
        <v>12551.163688</v>
      </c>
    </row>
    <row r="23" spans="1:14" ht="12.75">
      <c r="A23" s="158" t="s">
        <v>94</v>
      </c>
      <c r="B23" s="47">
        <v>3147.3780547510005</v>
      </c>
      <c r="C23" s="47">
        <v>1980.719351508</v>
      </c>
      <c r="D23" s="47">
        <v>0</v>
      </c>
      <c r="E23" s="47">
        <v>0</v>
      </c>
      <c r="F23" s="47">
        <v>3147.3780547510005</v>
      </c>
      <c r="G23" s="47">
        <v>1980.719351508</v>
      </c>
      <c r="H23" s="230"/>
      <c r="I23" s="47">
        <v>9397.74194407</v>
      </c>
      <c r="J23" s="47">
        <v>7534.062402060999</v>
      </c>
      <c r="K23" s="47">
        <v>16.134149999999998</v>
      </c>
      <c r="L23" s="47">
        <v>89.72798000000002</v>
      </c>
      <c r="M23" s="47">
        <v>9381.60779407</v>
      </c>
      <c r="N23" s="47">
        <v>7444.334422060999</v>
      </c>
    </row>
    <row r="24" spans="1:14" ht="12.75">
      <c r="A24" s="158" t="s">
        <v>42</v>
      </c>
      <c r="B24" s="47">
        <v>1330.8932899999998</v>
      </c>
      <c r="C24" s="47">
        <v>967.0132400000001</v>
      </c>
      <c r="D24" s="47">
        <v>262.02162</v>
      </c>
      <c r="E24" s="47">
        <v>0.00025</v>
      </c>
      <c r="F24" s="47">
        <v>1068.87167</v>
      </c>
      <c r="G24" s="47">
        <v>967.0129900000001</v>
      </c>
      <c r="H24" s="230"/>
      <c r="I24" s="47">
        <v>17820.53879</v>
      </c>
      <c r="J24" s="47">
        <v>3821.4048780000003</v>
      </c>
      <c r="K24" s="47">
        <v>264.19861</v>
      </c>
      <c r="L24" s="47">
        <v>0.00225</v>
      </c>
      <c r="M24" s="47">
        <v>17556.34018</v>
      </c>
      <c r="N24" s="47">
        <v>3821.4026280000003</v>
      </c>
    </row>
    <row r="25" spans="1:14" ht="12.75">
      <c r="A25" s="158" t="s">
        <v>18</v>
      </c>
      <c r="B25" s="47">
        <v>4328.802070000001</v>
      </c>
      <c r="C25" s="47">
        <v>7951.08174</v>
      </c>
      <c r="D25" s="47">
        <v>3603.465980001001</v>
      </c>
      <c r="E25" s="47">
        <v>4296.214249013998</v>
      </c>
      <c r="F25" s="47">
        <v>725.3360899989996</v>
      </c>
      <c r="G25" s="47">
        <v>3654.8674909860015</v>
      </c>
      <c r="H25" s="230"/>
      <c r="I25" s="47">
        <v>14507.027970000001</v>
      </c>
      <c r="J25" s="47">
        <v>14057.34366</v>
      </c>
      <c r="K25" s="47">
        <v>14209.259118001999</v>
      </c>
      <c r="L25" s="47">
        <v>11599.588384387996</v>
      </c>
      <c r="M25" s="47">
        <v>297.7688519980013</v>
      </c>
      <c r="N25" s="47">
        <v>2457.755275612004</v>
      </c>
    </row>
    <row r="26" spans="1:14" ht="12.75">
      <c r="A26" s="158" t="s">
        <v>43</v>
      </c>
      <c r="B26" s="47">
        <v>382.8870399999999</v>
      </c>
      <c r="C26" s="47">
        <v>758.191845</v>
      </c>
      <c r="D26" s="47">
        <v>0</v>
      </c>
      <c r="E26" s="47">
        <v>0.49317</v>
      </c>
      <c r="F26" s="47">
        <v>382.8870399999999</v>
      </c>
      <c r="G26" s="47">
        <v>757.698675</v>
      </c>
      <c r="H26" s="230"/>
      <c r="I26" s="47">
        <v>2207.253990559</v>
      </c>
      <c r="J26" s="47">
        <v>2423.486105</v>
      </c>
      <c r="K26" s="47">
        <v>3.17131</v>
      </c>
      <c r="L26" s="47">
        <v>5.25038</v>
      </c>
      <c r="M26" s="47">
        <v>2204.082680559</v>
      </c>
      <c r="N26" s="47">
        <v>2418.235725</v>
      </c>
    </row>
    <row r="27" spans="1:15" ht="12.75">
      <c r="A27" s="158" t="s">
        <v>56</v>
      </c>
      <c r="B27" s="47">
        <v>488.43174</v>
      </c>
      <c r="C27" s="47">
        <v>360.02439000000004</v>
      </c>
      <c r="D27" s="47">
        <v>62.91072</v>
      </c>
      <c r="E27" s="47">
        <v>0</v>
      </c>
      <c r="F27" s="47">
        <v>425.52102</v>
      </c>
      <c r="G27" s="47">
        <v>360.02439000000004</v>
      </c>
      <c r="H27" s="230"/>
      <c r="I27" s="47">
        <v>43864.87166</v>
      </c>
      <c r="J27" s="47">
        <v>739.0765200000001</v>
      </c>
      <c r="K27" s="47">
        <v>62.91072</v>
      </c>
      <c r="L27" s="47">
        <v>0</v>
      </c>
      <c r="M27" s="47">
        <v>43801.96094</v>
      </c>
      <c r="N27" s="47">
        <v>739.0765200000001</v>
      </c>
      <c r="O27" s="264"/>
    </row>
    <row r="28" spans="1:15" ht="12.75">
      <c r="A28" s="158" t="s">
        <v>70</v>
      </c>
      <c r="B28" s="47">
        <v>174.13965000000002</v>
      </c>
      <c r="C28" s="47">
        <v>86.24607</v>
      </c>
      <c r="D28" s="47">
        <v>868.51786</v>
      </c>
      <c r="E28" s="47">
        <v>165.9717</v>
      </c>
      <c r="F28" s="47">
        <v>-694.37821</v>
      </c>
      <c r="G28" s="47">
        <v>-79.72563000000001</v>
      </c>
      <c r="H28" s="230"/>
      <c r="I28" s="47">
        <v>634.2858700000002</v>
      </c>
      <c r="J28" s="47">
        <v>581.28701</v>
      </c>
      <c r="K28" s="47">
        <v>1443.8027799999998</v>
      </c>
      <c r="L28" s="47">
        <v>493.01765</v>
      </c>
      <c r="M28" s="47">
        <v>-809.5169099999997</v>
      </c>
      <c r="N28" s="47">
        <v>88.26935999999999</v>
      </c>
      <c r="O28" s="264"/>
    </row>
    <row r="29" spans="1:14" ht="12.75">
      <c r="A29" s="158" t="s">
        <v>79</v>
      </c>
      <c r="B29" s="47">
        <v>0</v>
      </c>
      <c r="C29" s="47">
        <v>13.697280000000001</v>
      </c>
      <c r="D29" s="47">
        <v>0</v>
      </c>
      <c r="E29" s="47">
        <v>0</v>
      </c>
      <c r="F29" s="47">
        <v>0</v>
      </c>
      <c r="G29" s="47">
        <v>13.697280000000001</v>
      </c>
      <c r="H29" s="230"/>
      <c r="I29" s="47">
        <v>21.384449999999998</v>
      </c>
      <c r="J29" s="47">
        <v>27.37078</v>
      </c>
      <c r="K29" s="47">
        <v>0</v>
      </c>
      <c r="L29" s="47">
        <v>0</v>
      </c>
      <c r="M29" s="47">
        <v>21.384449999999998</v>
      </c>
      <c r="N29" s="47">
        <v>27.37078</v>
      </c>
    </row>
    <row r="30" spans="1:15" ht="12.75">
      <c r="A30" s="158" t="s">
        <v>78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230"/>
      <c r="I30" s="47">
        <v>30484.76018</v>
      </c>
      <c r="J30" s="47">
        <v>6.4704</v>
      </c>
      <c r="K30" s="47">
        <v>0</v>
      </c>
      <c r="L30" s="47">
        <v>0</v>
      </c>
      <c r="M30" s="47">
        <v>30484.76018</v>
      </c>
      <c r="N30" s="47">
        <v>6.4704</v>
      </c>
      <c r="O30" s="264"/>
    </row>
    <row r="31" spans="1:14" ht="12.75">
      <c r="A31" s="158" t="s">
        <v>17</v>
      </c>
      <c r="B31" s="47">
        <v>130.209</v>
      </c>
      <c r="C31" s="47">
        <v>161.53105</v>
      </c>
      <c r="D31" s="47">
        <v>2572.43899</v>
      </c>
      <c r="E31" s="47">
        <v>2458.1710113909994</v>
      </c>
      <c r="F31" s="47">
        <v>-2442.2299900000003</v>
      </c>
      <c r="G31" s="47">
        <v>-2296.639961391</v>
      </c>
      <c r="H31" s="230"/>
      <c r="I31" s="47">
        <v>559.2834300000001</v>
      </c>
      <c r="J31" s="47">
        <v>517.2832099999999</v>
      </c>
      <c r="K31" s="47">
        <v>13249.104530000002</v>
      </c>
      <c r="L31" s="47">
        <v>9388.447410525996</v>
      </c>
      <c r="M31" s="47">
        <v>-12689.821100000003</v>
      </c>
      <c r="N31" s="47">
        <v>-8871.164200525995</v>
      </c>
    </row>
    <row r="32" spans="1:14" ht="12.75">
      <c r="A32" s="158" t="s">
        <v>8</v>
      </c>
      <c r="B32" s="47">
        <v>1492.008412776</v>
      </c>
      <c r="C32" s="47">
        <v>1226.924288</v>
      </c>
      <c r="D32" s="47">
        <v>3233.37668</v>
      </c>
      <c r="E32" s="47">
        <v>3093.0449201970005</v>
      </c>
      <c r="F32" s="47">
        <v>-1741.3682672239997</v>
      </c>
      <c r="G32" s="47">
        <v>-1866.1206321970003</v>
      </c>
      <c r="H32" s="230"/>
      <c r="I32" s="47">
        <v>5657.1353255760005</v>
      </c>
      <c r="J32" s="47">
        <v>4455.7501008</v>
      </c>
      <c r="K32" s="47">
        <v>11924.439229214002</v>
      </c>
      <c r="L32" s="47">
        <v>15717.252054399</v>
      </c>
      <c r="M32" s="47">
        <v>-6267.3039036380005</v>
      </c>
      <c r="N32" s="47">
        <v>-11261.501953598998</v>
      </c>
    </row>
    <row r="33" spans="1:15" ht="12.75">
      <c r="A33" s="158" t="s">
        <v>85</v>
      </c>
      <c r="B33" s="47">
        <v>51.71161</v>
      </c>
      <c r="C33" s="47">
        <v>35.859010000000005</v>
      </c>
      <c r="D33" s="47">
        <v>4991.679126400001</v>
      </c>
      <c r="E33" s="47">
        <v>16422.666940667004</v>
      </c>
      <c r="F33" s="47">
        <v>-4939.967516400001</v>
      </c>
      <c r="G33" s="47">
        <v>-16386.807930667004</v>
      </c>
      <c r="H33" s="230"/>
      <c r="I33" s="47">
        <v>352.59671000000003</v>
      </c>
      <c r="J33" s="47">
        <v>377.75</v>
      </c>
      <c r="K33" s="47">
        <v>23821.738175951003</v>
      </c>
      <c r="L33" s="47">
        <v>28163.81635768701</v>
      </c>
      <c r="M33" s="47">
        <v>-23469.141465951005</v>
      </c>
      <c r="N33" s="47">
        <v>-27786.06635768701</v>
      </c>
      <c r="O33" s="264"/>
    </row>
    <row r="34" spans="1:14" ht="12.75">
      <c r="A34" s="158" t="s">
        <v>21</v>
      </c>
      <c r="B34" s="47">
        <v>39.181760000000004</v>
      </c>
      <c r="C34" s="47">
        <v>0.0023599999999999997</v>
      </c>
      <c r="D34" s="47">
        <v>9978.069358822997</v>
      </c>
      <c r="E34" s="47">
        <v>25373.165607691</v>
      </c>
      <c r="F34" s="47">
        <v>-9938.887598822997</v>
      </c>
      <c r="G34" s="47">
        <v>-25373.163247691</v>
      </c>
      <c r="H34" s="230"/>
      <c r="I34" s="47">
        <v>39.184160000000006</v>
      </c>
      <c r="J34" s="47">
        <v>34.727599999999995</v>
      </c>
      <c r="K34" s="47">
        <v>39094.098106934</v>
      </c>
      <c r="L34" s="47">
        <v>51782.807046585</v>
      </c>
      <c r="M34" s="47">
        <v>-39054.913946934</v>
      </c>
      <c r="N34" s="47">
        <v>-51748.079446585</v>
      </c>
    </row>
    <row r="35" spans="1:14" ht="13.5" thickBot="1">
      <c r="A35" s="121" t="s">
        <v>83</v>
      </c>
      <c r="B35" s="169">
        <v>21103.278598564953</v>
      </c>
      <c r="C35" s="169">
        <v>20328.553558177977</v>
      </c>
      <c r="D35" s="169">
        <v>28665.771220840037</v>
      </c>
      <c r="E35" s="169">
        <v>28973.476845424993</v>
      </c>
      <c r="F35" s="169">
        <v>-7562.492622275085</v>
      </c>
      <c r="G35" s="169">
        <v>-8644.923287247017</v>
      </c>
      <c r="H35" s="232"/>
      <c r="I35" s="169">
        <v>114257.02409447086</v>
      </c>
      <c r="J35" s="169">
        <v>72640.35419901597</v>
      </c>
      <c r="K35" s="169">
        <v>93960.54545676518</v>
      </c>
      <c r="L35" s="169">
        <v>84886.16925857705</v>
      </c>
      <c r="M35" s="169">
        <v>20296.478637705684</v>
      </c>
      <c r="N35" s="169">
        <v>-12245.815059561073</v>
      </c>
    </row>
    <row r="36" spans="1:14" ht="12.75">
      <c r="A36" s="160"/>
      <c r="B36" s="47"/>
      <c r="C36" s="47"/>
      <c r="D36" s="47"/>
      <c r="E36" s="47"/>
      <c r="F36" s="47"/>
      <c r="G36" s="47"/>
      <c r="H36" s="231"/>
      <c r="I36" s="47"/>
      <c r="J36" s="47"/>
      <c r="K36" s="47"/>
      <c r="L36" s="47"/>
      <c r="M36" s="47"/>
      <c r="N36" s="47"/>
    </row>
    <row r="37" ht="12.75">
      <c r="A37" s="44" t="s">
        <v>103</v>
      </c>
    </row>
    <row r="38" ht="12.75">
      <c r="A38" s="44" t="s">
        <v>74</v>
      </c>
    </row>
    <row r="39" spans="1:14" ht="12.75" customHeight="1">
      <c r="A39" s="328" t="s">
        <v>152</v>
      </c>
      <c r="B39" s="328"/>
      <c r="C39" s="328"/>
      <c r="D39" s="328"/>
      <c r="E39" s="328"/>
      <c r="F39" s="328"/>
      <c r="G39" s="328"/>
      <c r="H39" s="328"/>
      <c r="I39" s="328"/>
      <c r="J39" s="328"/>
      <c r="K39" s="328"/>
      <c r="L39" s="328"/>
      <c r="M39" s="328"/>
      <c r="N39" s="328"/>
    </row>
    <row r="40" spans="1:14" ht="12.75">
      <c r="A40" s="328"/>
      <c r="B40" s="328"/>
      <c r="C40" s="328"/>
      <c r="D40" s="328"/>
      <c r="E40" s="328"/>
      <c r="F40" s="328"/>
      <c r="G40" s="328"/>
      <c r="H40" s="328"/>
      <c r="I40" s="328"/>
      <c r="J40" s="328"/>
      <c r="K40" s="328"/>
      <c r="L40" s="328"/>
      <c r="M40" s="328"/>
      <c r="N40" s="328"/>
    </row>
    <row r="41" spans="1:7" ht="12.75">
      <c r="A41" s="90"/>
      <c r="G41" s="73"/>
    </row>
    <row r="44" spans="2:5" ht="12.75">
      <c r="B44" s="72"/>
      <c r="C44" s="72"/>
      <c r="D44" s="72"/>
      <c r="E44" s="72"/>
    </row>
  </sheetData>
  <sheetProtection/>
  <mergeCells count="12">
    <mergeCell ref="I1:N5"/>
    <mergeCell ref="I13:N13"/>
    <mergeCell ref="I14:J14"/>
    <mergeCell ref="K14:L14"/>
    <mergeCell ref="M14:N14"/>
    <mergeCell ref="A39:N40"/>
    <mergeCell ref="A14:A15"/>
    <mergeCell ref="B13:G13"/>
    <mergeCell ref="A10:D10"/>
    <mergeCell ref="B14:C14"/>
    <mergeCell ref="D14:E14"/>
    <mergeCell ref="F14:G14"/>
  </mergeCells>
  <printOptions/>
  <pageMargins left="0.7" right="0.7" top="0.75" bottom="0.75" header="0.3" footer="0.3"/>
  <pageSetup horizontalDpi="600" verticalDpi="600" orientation="landscape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35.28125" style="7" customWidth="1"/>
    <col min="2" max="3" width="8.8515625" style="7" bestFit="1" customWidth="1"/>
    <col min="4" max="4" width="11.8515625" style="7" bestFit="1" customWidth="1"/>
    <col min="5" max="5" width="13.421875" style="7" customWidth="1"/>
    <col min="6" max="6" width="12.421875" style="7" bestFit="1" customWidth="1"/>
    <col min="7" max="7" width="4.00390625" style="7" customWidth="1"/>
    <col min="8" max="10" width="8.8515625" style="7" bestFit="1" customWidth="1"/>
    <col min="11" max="11" width="12.7109375" style="7" bestFit="1" customWidth="1"/>
    <col min="12" max="12" width="14.57421875" style="7" customWidth="1"/>
    <col min="13" max="13" width="9.8515625" style="7" bestFit="1" customWidth="1"/>
    <col min="14" max="14" width="7.7109375" style="7" bestFit="1" customWidth="1"/>
    <col min="15" max="15" width="6.7109375" style="7" customWidth="1"/>
    <col min="16" max="16" width="6.140625" style="7" bestFit="1" customWidth="1"/>
    <col min="17" max="17" width="9.28125" style="7" bestFit="1" customWidth="1"/>
    <col min="18" max="16384" width="6.7109375" style="7" customWidth="1"/>
  </cols>
  <sheetData>
    <row r="1" spans="7:12" s="1" customFormat="1" ht="12.75" customHeight="1">
      <c r="G1" s="300" t="s">
        <v>96</v>
      </c>
      <c r="H1" s="301"/>
      <c r="I1" s="301"/>
      <c r="J1" s="301"/>
      <c r="K1" s="301"/>
      <c r="L1" s="301"/>
    </row>
    <row r="2" spans="7:12" s="1" customFormat="1" ht="21.75" customHeight="1">
      <c r="G2" s="301"/>
      <c r="H2" s="301"/>
      <c r="I2" s="301"/>
      <c r="J2" s="301"/>
      <c r="K2" s="301"/>
      <c r="L2" s="301"/>
    </row>
    <row r="3" spans="7:12" s="1" customFormat="1" ht="12.75">
      <c r="G3" s="301"/>
      <c r="H3" s="301"/>
      <c r="I3" s="301"/>
      <c r="J3" s="301"/>
      <c r="K3" s="301"/>
      <c r="L3" s="301"/>
    </row>
    <row r="4" spans="7:12" s="1" customFormat="1" ht="4.5" customHeight="1">
      <c r="G4" s="301"/>
      <c r="H4" s="301"/>
      <c r="I4" s="301"/>
      <c r="J4" s="301"/>
      <c r="K4" s="301"/>
      <c r="L4" s="301"/>
    </row>
    <row r="5" spans="7:12" s="1" customFormat="1" ht="4.5" customHeight="1">
      <c r="G5" s="301"/>
      <c r="H5" s="301"/>
      <c r="I5" s="301"/>
      <c r="J5" s="301"/>
      <c r="K5" s="301"/>
      <c r="L5" s="301"/>
    </row>
    <row r="6" s="1" customFormat="1" ht="4.5" customHeight="1">
      <c r="G6" s="7"/>
    </row>
    <row r="7" s="1" customFormat="1" ht="4.5" customHeight="1">
      <c r="G7" s="7"/>
    </row>
    <row r="8" s="1" customFormat="1" ht="4.5" customHeight="1">
      <c r="G8" s="7"/>
    </row>
    <row r="9" spans="1:7" s="1" customFormat="1" ht="12" customHeight="1">
      <c r="A9" s="2" t="s">
        <v>102</v>
      </c>
      <c r="B9" s="2"/>
      <c r="C9" s="2"/>
      <c r="D9" s="2"/>
      <c r="E9" s="2"/>
      <c r="G9" s="7"/>
    </row>
    <row r="10" spans="1:7" s="1" customFormat="1" ht="15">
      <c r="A10" s="2" t="s">
        <v>32</v>
      </c>
      <c r="B10" s="2"/>
      <c r="C10" s="2"/>
      <c r="D10" s="2"/>
      <c r="E10" s="2"/>
      <c r="G10" s="7"/>
    </row>
    <row r="11" spans="1:7" s="1" customFormat="1" ht="17.25">
      <c r="A11" s="304" t="s">
        <v>193</v>
      </c>
      <c r="B11" s="304"/>
      <c r="C11" s="304"/>
      <c r="D11" s="304"/>
      <c r="E11" s="93"/>
      <c r="G11" s="7"/>
    </row>
    <row r="12" spans="1:7" s="1" customFormat="1" ht="15">
      <c r="A12" s="177"/>
      <c r="B12" s="177"/>
      <c r="C12" s="177"/>
      <c r="D12" s="177"/>
      <c r="E12" s="93"/>
      <c r="G12" s="7"/>
    </row>
    <row r="13" spans="1:12" s="1" customFormat="1" ht="15.75" thickBot="1">
      <c r="A13" s="8"/>
      <c r="B13" s="91"/>
      <c r="C13" s="91"/>
      <c r="D13" s="91"/>
      <c r="E13" s="91"/>
      <c r="G13" s="7"/>
      <c r="H13" s="25"/>
      <c r="I13" s="25"/>
      <c r="J13" s="25"/>
      <c r="K13" s="25"/>
      <c r="L13" s="25"/>
    </row>
    <row r="14" spans="1:12" s="1" customFormat="1" ht="13.5" thickBot="1">
      <c r="A14" s="52"/>
      <c r="B14" s="299" t="s">
        <v>175</v>
      </c>
      <c r="C14" s="299"/>
      <c r="D14" s="299"/>
      <c r="E14" s="299"/>
      <c r="F14" s="299"/>
      <c r="G14" s="299"/>
      <c r="H14" s="305" t="s">
        <v>194</v>
      </c>
      <c r="I14" s="305"/>
      <c r="J14" s="305"/>
      <c r="K14" s="305"/>
      <c r="L14" s="305"/>
    </row>
    <row r="15" spans="1:12" s="1" customFormat="1" ht="13.5" thickBot="1">
      <c r="A15" s="63" t="s">
        <v>65</v>
      </c>
      <c r="B15" s="299" t="s">
        <v>35</v>
      </c>
      <c r="C15" s="299"/>
      <c r="D15" s="299"/>
      <c r="E15" s="299"/>
      <c r="F15" s="302" t="s">
        <v>156</v>
      </c>
      <c r="G15" s="178"/>
      <c r="H15" s="299" t="s">
        <v>35</v>
      </c>
      <c r="I15" s="299"/>
      <c r="J15" s="299"/>
      <c r="K15" s="299"/>
      <c r="L15" s="302" t="s">
        <v>156</v>
      </c>
    </row>
    <row r="16" spans="1:12" s="1" customFormat="1" ht="24.75" thickBot="1">
      <c r="A16" s="50"/>
      <c r="B16" s="175">
        <v>2014</v>
      </c>
      <c r="C16" s="175">
        <v>2015</v>
      </c>
      <c r="D16" s="84" t="s">
        <v>86</v>
      </c>
      <c r="E16" s="84" t="s">
        <v>87</v>
      </c>
      <c r="F16" s="303"/>
      <c r="G16" s="179"/>
      <c r="H16" s="175">
        <v>2014</v>
      </c>
      <c r="I16" s="175">
        <v>2015</v>
      </c>
      <c r="J16" s="84" t="s">
        <v>86</v>
      </c>
      <c r="K16" s="84" t="s">
        <v>87</v>
      </c>
      <c r="L16" s="303"/>
    </row>
    <row r="17" spans="1:12" s="10" customFormat="1" ht="12.75">
      <c r="A17" s="9" t="s">
        <v>25</v>
      </c>
      <c r="B17" s="180">
        <v>135881.77168072402</v>
      </c>
      <c r="C17" s="180">
        <v>170439.62231561198</v>
      </c>
      <c r="D17" s="149">
        <v>25.43229324098537</v>
      </c>
      <c r="E17" s="149">
        <v>25.432293240985377</v>
      </c>
      <c r="F17" s="149">
        <v>100.00000000000001</v>
      </c>
      <c r="G17" s="180"/>
      <c r="H17" s="180">
        <v>909786.9159448888</v>
      </c>
      <c r="I17" s="180">
        <v>621420.6329385086</v>
      </c>
      <c r="J17" s="149">
        <v>-31.69602441544106</v>
      </c>
      <c r="K17" s="149">
        <v>-31.696024415441048</v>
      </c>
      <c r="L17" s="149">
        <v>100.00000000000003</v>
      </c>
    </row>
    <row r="18" spans="1:12" s="10" customFormat="1" ht="13.5">
      <c r="A18" s="66" t="s">
        <v>82</v>
      </c>
      <c r="B18" s="182">
        <v>13092.705606000001</v>
      </c>
      <c r="C18" s="182">
        <v>15904.587681400002</v>
      </c>
      <c r="D18" s="149">
        <v>21.476707412648153</v>
      </c>
      <c r="E18" s="149">
        <v>2.069359297144704</v>
      </c>
      <c r="F18" s="149">
        <v>9.331508404746781</v>
      </c>
      <c r="G18" s="183"/>
      <c r="H18" s="182">
        <v>411576.02236199996</v>
      </c>
      <c r="I18" s="182">
        <v>53519.965977800006</v>
      </c>
      <c r="J18" s="149">
        <v>-86.996335289249</v>
      </c>
      <c r="K18" s="149">
        <v>-39.35603492520325</v>
      </c>
      <c r="L18" s="149">
        <v>8.612518339585927</v>
      </c>
    </row>
    <row r="19" spans="1:12" s="10" customFormat="1" ht="13.5">
      <c r="A19" s="66" t="s">
        <v>137</v>
      </c>
      <c r="B19" s="180">
        <v>122789.06607472402</v>
      </c>
      <c r="C19" s="180">
        <v>154535.03463421197</v>
      </c>
      <c r="D19" s="149">
        <v>25.854067934818215</v>
      </c>
      <c r="E19" s="149">
        <v>23.362933943840673</v>
      </c>
      <c r="F19" s="149">
        <v>90.66849159525323</v>
      </c>
      <c r="G19" s="181"/>
      <c r="H19" s="180">
        <v>498210.8935828889</v>
      </c>
      <c r="I19" s="180">
        <v>567900.6669607086</v>
      </c>
      <c r="J19" s="149">
        <v>13.98800674080909</v>
      </c>
      <c r="K19" s="149">
        <v>7.660010509762199</v>
      </c>
      <c r="L19" s="149">
        <v>91.3874816604141</v>
      </c>
    </row>
    <row r="20" spans="1:12" s="10" customFormat="1" ht="12.75">
      <c r="A20" s="88" t="s">
        <v>183</v>
      </c>
      <c r="B20" s="165">
        <v>36225.748894724005</v>
      </c>
      <c r="C20" s="165">
        <v>74247.51799421199</v>
      </c>
      <c r="D20" s="150">
        <v>104.95785528129016</v>
      </c>
      <c r="E20" s="150">
        <v>27.98150821055396</v>
      </c>
      <c r="F20" s="150">
        <v>43.5623577343559</v>
      </c>
      <c r="G20" s="250"/>
      <c r="H20" s="165">
        <v>166285.94595288901</v>
      </c>
      <c r="I20" s="165">
        <v>267662.39816070884</v>
      </c>
      <c r="J20" s="150">
        <v>60.96513546402838</v>
      </c>
      <c r="K20" s="150">
        <v>11.142878670939337</v>
      </c>
      <c r="L20" s="150">
        <v>43.07266028406798</v>
      </c>
    </row>
    <row r="21" spans="1:12" s="10" customFormat="1" ht="12.75">
      <c r="A21" s="88" t="s">
        <v>84</v>
      </c>
      <c r="B21" s="165">
        <v>12085.726370000013</v>
      </c>
      <c r="C21" s="165">
        <v>22296.230269999993</v>
      </c>
      <c r="D21" s="150">
        <v>84.48399034869072</v>
      </c>
      <c r="E21" s="150">
        <v>7.514255792889714</v>
      </c>
      <c r="F21" s="150">
        <v>13.081600373833787</v>
      </c>
      <c r="G21" s="222"/>
      <c r="H21" s="165">
        <v>62739.41357999994</v>
      </c>
      <c r="I21" s="165">
        <v>89126.82858999993</v>
      </c>
      <c r="J21" s="150">
        <v>42.05875302986857</v>
      </c>
      <c r="K21" s="150">
        <v>2.900395086754406</v>
      </c>
      <c r="L21" s="150">
        <v>14.342431497413651</v>
      </c>
    </row>
    <row r="22" spans="1:12" s="10" customFormat="1" ht="12.75">
      <c r="A22" s="88" t="s">
        <v>59</v>
      </c>
      <c r="B22" s="165">
        <v>3779.8238900000006</v>
      </c>
      <c r="C22" s="165">
        <v>4888.609619999998</v>
      </c>
      <c r="D22" s="150">
        <v>29.334322504639164</v>
      </c>
      <c r="E22" s="150">
        <v>0.8159929888206544</v>
      </c>
      <c r="F22" s="150">
        <v>2.868235421777398</v>
      </c>
      <c r="G22" s="222"/>
      <c r="H22" s="165">
        <v>16375.603459999997</v>
      </c>
      <c r="I22" s="165">
        <v>10639.61817</v>
      </c>
      <c r="J22" s="150">
        <v>-35.02762694523624</v>
      </c>
      <c r="K22" s="150">
        <v>-0.6304756849621983</v>
      </c>
      <c r="L22" s="150">
        <v>1.7121443360656519</v>
      </c>
    </row>
    <row r="23" spans="1:12" s="10" customFormat="1" ht="12.75">
      <c r="A23" s="88" t="s">
        <v>181</v>
      </c>
      <c r="B23" s="165">
        <v>732.5579700000001</v>
      </c>
      <c r="C23" s="165">
        <v>1267.92199</v>
      </c>
      <c r="D23" s="150">
        <v>73.08145456393025</v>
      </c>
      <c r="E23" s="150">
        <v>0.3939925226011355</v>
      </c>
      <c r="F23" s="150">
        <v>0.7439126963401282</v>
      </c>
      <c r="G23" s="233"/>
      <c r="H23" s="165">
        <v>3742.558589999999</v>
      </c>
      <c r="I23" s="165">
        <v>5706.54179</v>
      </c>
      <c r="J23" s="150">
        <v>52.47701947132379</v>
      </c>
      <c r="K23" s="150">
        <v>0.21587287809698186</v>
      </c>
      <c r="L23" s="150">
        <v>0.9183058121220573</v>
      </c>
    </row>
    <row r="24" spans="1:12" s="10" customFormat="1" ht="12.75">
      <c r="A24" s="88" t="s">
        <v>159</v>
      </c>
      <c r="B24" s="165">
        <v>0</v>
      </c>
      <c r="C24" s="165">
        <v>321.2</v>
      </c>
      <c r="D24" s="150" t="s">
        <v>190</v>
      </c>
      <c r="E24" s="150">
        <v>0.23638196354600882</v>
      </c>
      <c r="F24" s="150">
        <v>0.18845383229330157</v>
      </c>
      <c r="G24" s="222"/>
      <c r="H24" s="165">
        <v>0</v>
      </c>
      <c r="I24" s="165">
        <v>481.8</v>
      </c>
      <c r="J24" s="150" t="s">
        <v>190</v>
      </c>
      <c r="K24" s="150">
        <v>0.05295745537290025</v>
      </c>
      <c r="L24" s="150">
        <v>0.07753202492194615</v>
      </c>
    </row>
    <row r="25" spans="1:12" s="10" customFormat="1" ht="12.75">
      <c r="A25" s="88" t="s">
        <v>182</v>
      </c>
      <c r="B25" s="165">
        <v>129.3925</v>
      </c>
      <c r="C25" s="165">
        <v>289.8025</v>
      </c>
      <c r="D25" s="150">
        <v>123.97163668682497</v>
      </c>
      <c r="E25" s="150">
        <v>0.11805115433504132</v>
      </c>
      <c r="F25" s="150">
        <v>0.17003235284302468</v>
      </c>
      <c r="G25" s="222"/>
      <c r="H25" s="165">
        <v>586.21325</v>
      </c>
      <c r="I25" s="165">
        <v>497.3937</v>
      </c>
      <c r="J25" s="150">
        <v>-15.151406079613515</v>
      </c>
      <c r="K25" s="150">
        <v>-0.009762676121556832</v>
      </c>
      <c r="L25" s="150">
        <v>0.08004138801249275</v>
      </c>
    </row>
    <row r="26" spans="1:12" s="10" customFormat="1" ht="12.75">
      <c r="A26" s="88" t="s">
        <v>27</v>
      </c>
      <c r="B26" s="165">
        <v>0</v>
      </c>
      <c r="C26" s="165">
        <v>149.75408</v>
      </c>
      <c r="D26" s="150" t="s">
        <v>190</v>
      </c>
      <c r="E26" s="150">
        <v>0.11020910174167524</v>
      </c>
      <c r="F26" s="150">
        <v>0.0878634192950114</v>
      </c>
      <c r="G26" s="222"/>
      <c r="H26" s="165">
        <v>0.39675</v>
      </c>
      <c r="I26" s="165">
        <v>258.81818</v>
      </c>
      <c r="J26" s="150" t="s">
        <v>191</v>
      </c>
      <c r="K26" s="150">
        <v>0.028404610516035832</v>
      </c>
      <c r="L26" s="150">
        <v>0.04164943458284089</v>
      </c>
    </row>
    <row r="27" spans="1:12" s="10" customFormat="1" ht="12.75">
      <c r="A27" s="88" t="s">
        <v>180</v>
      </c>
      <c r="B27" s="165">
        <v>0</v>
      </c>
      <c r="C27" s="165">
        <v>134.4</v>
      </c>
      <c r="D27" s="150" t="s">
        <v>190</v>
      </c>
      <c r="E27" s="150">
        <v>0.09890951401177954</v>
      </c>
      <c r="F27" s="150">
        <v>0.07885490367440763</v>
      </c>
      <c r="G27" s="222"/>
      <c r="H27" s="165">
        <v>0</v>
      </c>
      <c r="I27" s="165">
        <v>203.7996</v>
      </c>
      <c r="J27" s="150" t="s">
        <v>190</v>
      </c>
      <c r="K27" s="150">
        <v>0.02240080577421113</v>
      </c>
      <c r="L27" s="150">
        <v>0.03279575688311054</v>
      </c>
    </row>
    <row r="28" spans="1:12" s="10" customFormat="1" ht="12.75">
      <c r="A28" s="88" t="s">
        <v>90</v>
      </c>
      <c r="B28" s="165">
        <v>0</v>
      </c>
      <c r="C28" s="165">
        <v>24.97982</v>
      </c>
      <c r="D28" s="150" t="s">
        <v>190</v>
      </c>
      <c r="E28" s="150">
        <v>0.01838349595462597</v>
      </c>
      <c r="F28" s="150">
        <v>0.014656110862381258</v>
      </c>
      <c r="G28" s="233"/>
      <c r="H28" s="165">
        <v>202.777</v>
      </c>
      <c r="I28" s="165">
        <v>472.53491</v>
      </c>
      <c r="J28" s="150">
        <v>133.03180834118268</v>
      </c>
      <c r="K28" s="150">
        <v>0.02965066932401794</v>
      </c>
      <c r="L28" s="150">
        <v>0.07604107185265584</v>
      </c>
    </row>
    <row r="29" spans="1:12" s="10" customFormat="1" ht="12.75">
      <c r="A29" s="88" t="s">
        <v>166</v>
      </c>
      <c r="B29" s="165">
        <v>0</v>
      </c>
      <c r="C29" s="165">
        <v>4.17763</v>
      </c>
      <c r="D29" s="150" t="s">
        <v>190</v>
      </c>
      <c r="E29" s="150">
        <v>0.003074459471882668</v>
      </c>
      <c r="F29" s="150">
        <v>0.0024510908574205026</v>
      </c>
      <c r="G29" s="222"/>
      <c r="H29" s="165">
        <v>0</v>
      </c>
      <c r="I29" s="165">
        <v>8.80862</v>
      </c>
      <c r="J29" s="150" t="s">
        <v>190</v>
      </c>
      <c r="K29" s="150">
        <v>0.0009682069334720559</v>
      </c>
      <c r="L29" s="150">
        <v>0.0014174971883934271</v>
      </c>
    </row>
    <row r="30" spans="1:12" s="10" customFormat="1" ht="12.75" customHeight="1">
      <c r="A30" s="88" t="s">
        <v>184</v>
      </c>
      <c r="B30" s="165">
        <v>0</v>
      </c>
      <c r="C30" s="165">
        <v>0</v>
      </c>
      <c r="D30" s="150" t="s">
        <v>190</v>
      </c>
      <c r="E30" s="150">
        <v>0</v>
      </c>
      <c r="F30" s="150">
        <v>0</v>
      </c>
      <c r="G30" s="222"/>
      <c r="H30" s="165">
        <v>0</v>
      </c>
      <c r="I30" s="165">
        <v>1.07</v>
      </c>
      <c r="J30" s="150" t="s">
        <v>190</v>
      </c>
      <c r="K30" s="150">
        <v>0.00011760995693026831</v>
      </c>
      <c r="L30" s="150">
        <v>0.0001721861076514786</v>
      </c>
    </row>
    <row r="31" spans="1:12" s="10" customFormat="1" ht="12.75">
      <c r="A31" s="88" t="s">
        <v>58</v>
      </c>
      <c r="B31" s="165">
        <v>0</v>
      </c>
      <c r="C31" s="165">
        <v>0</v>
      </c>
      <c r="D31" s="150" t="s">
        <v>190</v>
      </c>
      <c r="E31" s="150">
        <v>0</v>
      </c>
      <c r="F31" s="150">
        <v>0</v>
      </c>
      <c r="G31" s="222"/>
      <c r="H31" s="165">
        <v>288.96772</v>
      </c>
      <c r="I31" s="165">
        <v>0</v>
      </c>
      <c r="J31" s="150">
        <v>-100</v>
      </c>
      <c r="K31" s="150">
        <v>-0.0317621318723718</v>
      </c>
      <c r="L31" s="150">
        <v>0</v>
      </c>
    </row>
    <row r="32" spans="1:12" s="10" customFormat="1" ht="12" customHeight="1">
      <c r="A32" s="88" t="s">
        <v>179</v>
      </c>
      <c r="B32" s="165">
        <v>24.142210000000002</v>
      </c>
      <c r="C32" s="165">
        <v>13.921529999999999</v>
      </c>
      <c r="D32" s="150">
        <v>-42.33531230156644</v>
      </c>
      <c r="E32" s="150">
        <v>-0.007521744729686869</v>
      </c>
      <c r="F32" s="150">
        <v>0.008168012702011725</v>
      </c>
      <c r="G32" s="222"/>
      <c r="H32" s="165">
        <v>41.17213</v>
      </c>
      <c r="I32" s="165">
        <v>86.24831</v>
      </c>
      <c r="J32" s="150">
        <v>109.48226385178516</v>
      </c>
      <c r="K32" s="150">
        <v>0.004954586531197215</v>
      </c>
      <c r="L32" s="150">
        <v>0.01387921569197953</v>
      </c>
    </row>
    <row r="33" spans="1:12" s="10" customFormat="1" ht="12" customHeight="1">
      <c r="A33" s="88" t="s">
        <v>29</v>
      </c>
      <c r="B33" s="165">
        <v>49.53871</v>
      </c>
      <c r="C33" s="165">
        <v>24.02568</v>
      </c>
      <c r="D33" s="150">
        <v>-51.50119976882724</v>
      </c>
      <c r="E33" s="150">
        <v>-0.018775903260922256</v>
      </c>
      <c r="F33" s="150">
        <v>0.014096299718096296</v>
      </c>
      <c r="G33" s="222"/>
      <c r="H33" s="165">
        <v>146.02627</v>
      </c>
      <c r="I33" s="165">
        <v>89.127</v>
      </c>
      <c r="J33" s="150">
        <v>-38.96509169206336</v>
      </c>
      <c r="K33" s="150">
        <v>-0.006254131489779167</v>
      </c>
      <c r="L33" s="150">
        <v>0.01434245908098442</v>
      </c>
    </row>
    <row r="34" spans="1:12" s="10" customFormat="1" ht="12" customHeight="1">
      <c r="A34" s="88" t="s">
        <v>89</v>
      </c>
      <c r="B34" s="165">
        <v>1192.76584</v>
      </c>
      <c r="C34" s="165">
        <v>1060.35681</v>
      </c>
      <c r="D34" s="150">
        <v>-11.101007889360748</v>
      </c>
      <c r="E34" s="150">
        <v>-0.09744429172671978</v>
      </c>
      <c r="F34" s="150">
        <v>0.6221304621506857</v>
      </c>
      <c r="G34" s="222"/>
      <c r="H34" s="165">
        <v>3749.83353</v>
      </c>
      <c r="I34" s="165">
        <v>5566.748189999998</v>
      </c>
      <c r="J34" s="150">
        <v>48.45320853483326</v>
      </c>
      <c r="K34" s="150">
        <v>0.19970771486782515</v>
      </c>
      <c r="L34" s="150">
        <v>0.8958100029084237</v>
      </c>
    </row>
    <row r="35" spans="1:12" s="10" customFormat="1" ht="12" customHeight="1">
      <c r="A35" s="88" t="s">
        <v>28</v>
      </c>
      <c r="B35" s="165">
        <v>3213.6533</v>
      </c>
      <c r="C35" s="165">
        <v>2342.29856</v>
      </c>
      <c r="D35" s="150">
        <v>-27.114148872250777</v>
      </c>
      <c r="E35" s="150">
        <v>-0.6412594781641405</v>
      </c>
      <c r="F35" s="150">
        <v>1.3742688045052358</v>
      </c>
      <c r="G35" s="222"/>
      <c r="H35" s="165">
        <v>9602.56858</v>
      </c>
      <c r="I35" s="165">
        <v>9006.34079</v>
      </c>
      <c r="J35" s="150">
        <v>-6.209044851205836</v>
      </c>
      <c r="K35" s="150">
        <v>-0.06553488289955976</v>
      </c>
      <c r="L35" s="150">
        <v>1.4493147334699465</v>
      </c>
    </row>
    <row r="36" spans="1:12" s="10" customFormat="1" ht="12" customHeight="1">
      <c r="A36" s="88" t="s">
        <v>76</v>
      </c>
      <c r="B36" s="165">
        <v>3019.07377</v>
      </c>
      <c r="C36" s="165">
        <v>1497.1018900000001</v>
      </c>
      <c r="D36" s="150">
        <v>-50.41188112471991</v>
      </c>
      <c r="E36" s="150">
        <v>-1.1200706770118634</v>
      </c>
      <c r="F36" s="150">
        <v>0.8783766765381222</v>
      </c>
      <c r="G36" s="222"/>
      <c r="H36" s="165">
        <v>11227.517460000001</v>
      </c>
      <c r="I36" s="165">
        <v>9658.70715</v>
      </c>
      <c r="J36" s="150">
        <v>-13.972904656698704</v>
      </c>
      <c r="K36" s="150">
        <v>-0.17243711494472982</v>
      </c>
      <c r="L36" s="150">
        <v>1.5542945692560803</v>
      </c>
    </row>
    <row r="37" spans="1:12" s="10" customFormat="1" ht="12" customHeight="1">
      <c r="A37" s="88" t="s">
        <v>36</v>
      </c>
      <c r="B37" s="165">
        <v>7540.594460000002</v>
      </c>
      <c r="C37" s="165">
        <v>5906.5770299999995</v>
      </c>
      <c r="D37" s="150">
        <v>-21.669610249799888</v>
      </c>
      <c r="E37" s="150">
        <v>-1.2025287938100986</v>
      </c>
      <c r="F37" s="150">
        <v>3.4654952585276684</v>
      </c>
      <c r="G37" s="222"/>
      <c r="H37" s="165">
        <v>30400.330629999993</v>
      </c>
      <c r="I37" s="165">
        <v>25386.161290000004</v>
      </c>
      <c r="J37" s="150">
        <v>-16.493798705767524</v>
      </c>
      <c r="K37" s="150">
        <v>-0.5511366730079164</v>
      </c>
      <c r="L37" s="150">
        <v>4.085181589474522</v>
      </c>
    </row>
    <row r="38" spans="1:12" s="10" customFormat="1" ht="12" customHeight="1">
      <c r="A38" s="88" t="s">
        <v>57</v>
      </c>
      <c r="B38" s="165">
        <v>12611.49423</v>
      </c>
      <c r="C38" s="165">
        <v>10679.09879</v>
      </c>
      <c r="D38" s="150">
        <v>-15.322493946857252</v>
      </c>
      <c r="E38" s="150">
        <v>-1.4221152816144271</v>
      </c>
      <c r="F38" s="150">
        <v>6.265619839396823</v>
      </c>
      <c r="G38" s="222"/>
      <c r="H38" s="165">
        <v>49823.27157</v>
      </c>
      <c r="I38" s="165">
        <v>32759.01604000001</v>
      </c>
      <c r="J38" s="150">
        <v>-34.24956850941692</v>
      </c>
      <c r="K38" s="150">
        <v>-1.875632110215319</v>
      </c>
      <c r="L38" s="150">
        <v>5.2716331424485565</v>
      </c>
    </row>
    <row r="39" spans="1:12" s="10" customFormat="1" ht="12" customHeight="1">
      <c r="A39" s="88" t="s">
        <v>178</v>
      </c>
      <c r="B39" s="165">
        <v>11120.091430000002</v>
      </c>
      <c r="C39" s="165">
        <v>7007.2328000000025</v>
      </c>
      <c r="D39" s="150">
        <v>-36.98583465693679</v>
      </c>
      <c r="E39" s="150">
        <v>-3.0267920259855154</v>
      </c>
      <c r="F39" s="150">
        <v>4.111269847233258</v>
      </c>
      <c r="G39" s="222"/>
      <c r="H39" s="165">
        <v>31639.02229</v>
      </c>
      <c r="I39" s="165">
        <v>28992.057430000004</v>
      </c>
      <c r="J39" s="150">
        <v>-8.366139875430378</v>
      </c>
      <c r="K39" s="150">
        <v>-0.29094338615003096</v>
      </c>
      <c r="L39" s="150">
        <v>4.665448151102645</v>
      </c>
    </row>
    <row r="40" spans="1:12" s="10" customFormat="1" ht="12" customHeight="1">
      <c r="A40" s="88" t="s">
        <v>88</v>
      </c>
      <c r="B40" s="165">
        <v>30867.712500000005</v>
      </c>
      <c r="C40" s="165">
        <v>22126.125470000003</v>
      </c>
      <c r="D40" s="150">
        <v>-28.3195168090282</v>
      </c>
      <c r="E40" s="150">
        <v>-6.433230095453686</v>
      </c>
      <c r="F40" s="150">
        <v>12.98179682012431</v>
      </c>
      <c r="G40" s="222"/>
      <c r="H40" s="165">
        <v>111043.40372999998</v>
      </c>
      <c r="I40" s="165">
        <v>80546.72548000001</v>
      </c>
      <c r="J40" s="150">
        <v>-27.463745909799464</v>
      </c>
      <c r="K40" s="150">
        <v>-3.352068238783875</v>
      </c>
      <c r="L40" s="150">
        <v>12.961707611657358</v>
      </c>
    </row>
    <row r="41" spans="1:12" s="10" customFormat="1" ht="13.5" thickBot="1">
      <c r="A41" s="148" t="s">
        <v>95</v>
      </c>
      <c r="B41" s="166">
        <v>196.75</v>
      </c>
      <c r="C41" s="166">
        <v>253.70217000000002</v>
      </c>
      <c r="D41" s="151">
        <v>28.94646505717917</v>
      </c>
      <c r="E41" s="151">
        <v>0.04191303167125186</v>
      </c>
      <c r="F41" s="151">
        <v>0.1488516382242425</v>
      </c>
      <c r="G41" s="192"/>
      <c r="H41" s="166">
        <v>315.87109</v>
      </c>
      <c r="I41" s="166">
        <v>749.9235599999998</v>
      </c>
      <c r="J41" s="151">
        <v>137.4144338438823</v>
      </c>
      <c r="K41" s="151">
        <v>0.04770924514222108</v>
      </c>
      <c r="L41" s="151">
        <v>0.1206788961051776</v>
      </c>
    </row>
    <row r="42" spans="1:12" s="10" customFormat="1" ht="12.75">
      <c r="A42" s="44" t="s">
        <v>153</v>
      </c>
      <c r="B42" s="165"/>
      <c r="C42" s="165"/>
      <c r="D42" s="184"/>
      <c r="E42" s="185"/>
      <c r="F42" s="185"/>
      <c r="G42" s="186"/>
      <c r="H42" s="165"/>
      <c r="I42" s="165"/>
      <c r="J42" s="184"/>
      <c r="K42" s="185"/>
      <c r="L42" s="185"/>
    </row>
    <row r="43" spans="1:12" s="10" customFormat="1" ht="12.75">
      <c r="A43" s="44" t="s">
        <v>62</v>
      </c>
      <c r="B43" s="234"/>
      <c r="C43" s="234"/>
      <c r="D43" s="184"/>
      <c r="E43" s="185"/>
      <c r="F43" s="185"/>
      <c r="G43" s="38"/>
      <c r="H43" s="165"/>
      <c r="I43" s="165"/>
      <c r="J43" s="184"/>
      <c r="K43" s="185"/>
      <c r="L43" s="185"/>
    </row>
    <row r="44" spans="1:12" s="10" customFormat="1" ht="12.75" customHeight="1">
      <c r="A44" s="89" t="s">
        <v>142</v>
      </c>
      <c r="B44" s="165"/>
      <c r="C44" s="165"/>
      <c r="D44" s="184"/>
      <c r="E44" s="185"/>
      <c r="F44" s="185"/>
      <c r="G44" s="191"/>
      <c r="H44" s="165"/>
      <c r="I44" s="165"/>
      <c r="J44" s="184"/>
      <c r="K44" s="185"/>
      <c r="L44" s="185"/>
    </row>
    <row r="45" spans="1:5" s="10" customFormat="1" ht="12.75" customHeight="1">
      <c r="A45" s="89" t="s">
        <v>138</v>
      </c>
      <c r="B45" s="165"/>
      <c r="C45" s="165"/>
      <c r="D45" s="61"/>
      <c r="E45" s="61"/>
    </row>
    <row r="46" spans="1:5" s="10" customFormat="1" ht="12.75" customHeight="1">
      <c r="A46" s="90" t="s">
        <v>136</v>
      </c>
      <c r="B46" s="45"/>
      <c r="C46" s="61"/>
      <c r="D46" s="61"/>
      <c r="E46" s="61"/>
    </row>
    <row r="47" spans="1:5" s="10" customFormat="1" ht="11.25" customHeight="1">
      <c r="A47" s="90" t="s">
        <v>135</v>
      </c>
      <c r="B47" s="45"/>
      <c r="C47" s="61"/>
      <c r="D47" s="229"/>
      <c r="E47" s="229"/>
    </row>
    <row r="48" spans="1:5" s="10" customFormat="1" ht="11.25" customHeight="1">
      <c r="A48" s="229" t="s">
        <v>150</v>
      </c>
      <c r="B48" s="229"/>
      <c r="C48" s="229"/>
      <c r="D48" s="229"/>
      <c r="E48" s="229"/>
    </row>
    <row r="49" spans="1:5" s="10" customFormat="1" ht="12">
      <c r="A49" s="229"/>
      <c r="B49" s="229"/>
      <c r="C49" s="229"/>
      <c r="D49" s="17"/>
      <c r="E49" s="17"/>
    </row>
  </sheetData>
  <sheetProtection/>
  <mergeCells count="8">
    <mergeCell ref="H15:K15"/>
    <mergeCell ref="G1:L5"/>
    <mergeCell ref="L15:L16"/>
    <mergeCell ref="A11:D11"/>
    <mergeCell ref="B15:E15"/>
    <mergeCell ref="B14:G14"/>
    <mergeCell ref="H14:L14"/>
    <mergeCell ref="F15:F16"/>
  </mergeCells>
  <printOptions/>
  <pageMargins left="0.7874015748031497" right="0.75" top="0.5905511811023623" bottom="0.93" header="0" footer="0"/>
  <pageSetup fitToHeight="2" fitToWidth="1" horizontalDpi="600" verticalDpi="600" orientation="portrait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37.421875" style="7" customWidth="1"/>
    <col min="2" max="3" width="14.140625" style="7" customWidth="1"/>
    <col min="4" max="4" width="13.421875" style="7" customWidth="1"/>
    <col min="5" max="5" width="15.57421875" style="7" customWidth="1"/>
    <col min="6" max="6" width="14.421875" style="7" customWidth="1"/>
    <col min="7" max="7" width="4.28125" style="7" customWidth="1"/>
    <col min="8" max="8" width="15.28125" style="7" bestFit="1" customWidth="1"/>
    <col min="9" max="9" width="14.8515625" style="7" bestFit="1" customWidth="1"/>
    <col min="10" max="10" width="13.28125" style="7" customWidth="1"/>
    <col min="11" max="11" width="15.7109375" style="7" customWidth="1"/>
    <col min="12" max="12" width="15.421875" style="7" customWidth="1"/>
    <col min="13" max="16384" width="6.7109375" style="7" customWidth="1"/>
  </cols>
  <sheetData>
    <row r="1" spans="7:12" s="1" customFormat="1" ht="12.75" customHeight="1">
      <c r="G1" s="300" t="s">
        <v>96</v>
      </c>
      <c r="H1" s="301"/>
      <c r="I1" s="301"/>
      <c r="J1" s="301"/>
      <c r="K1" s="301"/>
      <c r="L1" s="301"/>
    </row>
    <row r="2" spans="7:12" s="1" customFormat="1" ht="21.75" customHeight="1">
      <c r="G2" s="301"/>
      <c r="H2" s="301"/>
      <c r="I2" s="301"/>
      <c r="J2" s="301"/>
      <c r="K2" s="301"/>
      <c r="L2" s="301"/>
    </row>
    <row r="3" spans="7:12" s="1" customFormat="1" ht="12.75">
      <c r="G3" s="301"/>
      <c r="H3" s="301"/>
      <c r="I3" s="301"/>
      <c r="J3" s="301"/>
      <c r="K3" s="301"/>
      <c r="L3" s="301"/>
    </row>
    <row r="4" spans="7:12" s="1" customFormat="1" ht="12.75">
      <c r="G4" s="301"/>
      <c r="H4" s="301"/>
      <c r="I4" s="301"/>
      <c r="J4" s="301"/>
      <c r="K4" s="301"/>
      <c r="L4" s="301"/>
    </row>
    <row r="5" spans="7:12" s="1" customFormat="1" ht="12.75">
      <c r="G5" s="301"/>
      <c r="H5" s="301"/>
      <c r="I5" s="301"/>
      <c r="J5" s="301"/>
      <c r="K5" s="301"/>
      <c r="L5" s="301"/>
    </row>
    <row r="6" s="1" customFormat="1" ht="12.75">
      <c r="G6" s="7"/>
    </row>
    <row r="7" spans="1:7" s="1" customFormat="1" ht="15">
      <c r="A7" s="2" t="s">
        <v>66</v>
      </c>
      <c r="B7" s="2"/>
      <c r="C7" s="2"/>
      <c r="D7" s="2"/>
      <c r="E7" s="2"/>
      <c r="G7" s="7"/>
    </row>
    <row r="8" spans="1:7" s="1" customFormat="1" ht="15">
      <c r="A8" s="2" t="s">
        <v>32</v>
      </c>
      <c r="B8" s="2"/>
      <c r="C8" s="2"/>
      <c r="D8" s="2"/>
      <c r="E8" s="2"/>
      <c r="G8" s="7"/>
    </row>
    <row r="9" spans="1:12" s="1" customFormat="1" ht="15">
      <c r="A9" s="170" t="s">
        <v>174</v>
      </c>
      <c r="B9" s="228"/>
      <c r="C9" s="228"/>
      <c r="E9" s="28"/>
      <c r="F9" s="28"/>
      <c r="G9" s="30"/>
      <c r="H9" s="30"/>
      <c r="I9" s="30"/>
      <c r="J9" s="30"/>
      <c r="K9" s="30"/>
      <c r="L9" s="30"/>
    </row>
    <row r="10" spans="1:12" ht="13.5" thickBot="1">
      <c r="A10" s="35"/>
      <c r="B10" s="198"/>
      <c r="C10" s="198"/>
      <c r="D10" s="193"/>
      <c r="E10" s="193"/>
      <c r="F10" s="193"/>
      <c r="G10" s="193"/>
      <c r="H10" s="198"/>
      <c r="I10" s="198"/>
      <c r="J10" s="193"/>
      <c r="K10" s="193"/>
      <c r="L10" s="193"/>
    </row>
    <row r="11" spans="1:12" s="1" customFormat="1" ht="17.25" customHeight="1" thickBot="1">
      <c r="A11" s="194"/>
      <c r="B11" s="305" t="s">
        <v>175</v>
      </c>
      <c r="C11" s="305"/>
      <c r="D11" s="305"/>
      <c r="E11" s="305"/>
      <c r="F11" s="305"/>
      <c r="G11" s="35"/>
      <c r="H11" s="305" t="s">
        <v>177</v>
      </c>
      <c r="I11" s="305"/>
      <c r="J11" s="305"/>
      <c r="K11" s="305"/>
      <c r="L11" s="305"/>
    </row>
    <row r="12" spans="1:12" s="1" customFormat="1" ht="18" customHeight="1" thickBot="1">
      <c r="A12" s="307" t="s">
        <v>65</v>
      </c>
      <c r="B12" s="306" t="s">
        <v>34</v>
      </c>
      <c r="C12" s="306"/>
      <c r="D12" s="306"/>
      <c r="E12" s="306"/>
      <c r="F12" s="302" t="s">
        <v>156</v>
      </c>
      <c r="G12" s="160"/>
      <c r="H12" s="306" t="s">
        <v>34</v>
      </c>
      <c r="I12" s="306"/>
      <c r="J12" s="306"/>
      <c r="K12" s="306"/>
      <c r="L12" s="302" t="s">
        <v>156</v>
      </c>
    </row>
    <row r="13" spans="1:12" s="1" customFormat="1" ht="28.5" customHeight="1" thickBot="1">
      <c r="A13" s="308"/>
      <c r="B13" s="175">
        <v>2014</v>
      </c>
      <c r="C13" s="175">
        <v>2015</v>
      </c>
      <c r="D13" s="84" t="s">
        <v>86</v>
      </c>
      <c r="E13" s="84" t="s">
        <v>87</v>
      </c>
      <c r="F13" s="303"/>
      <c r="G13" s="160"/>
      <c r="H13" s="175">
        <v>2014</v>
      </c>
      <c r="I13" s="175">
        <v>2015</v>
      </c>
      <c r="J13" s="84" t="s">
        <v>86</v>
      </c>
      <c r="K13" s="84" t="s">
        <v>87</v>
      </c>
      <c r="L13" s="303"/>
    </row>
    <row r="14" spans="1:12" s="10" customFormat="1" ht="13.5" customHeight="1">
      <c r="A14" s="112" t="s">
        <v>25</v>
      </c>
      <c r="B14" s="180">
        <v>150415.300357</v>
      </c>
      <c r="C14" s="180">
        <v>96123.95409500001</v>
      </c>
      <c r="D14" s="149">
        <v>-36.094297676594955</v>
      </c>
      <c r="E14" s="149">
        <v>-36.09429767659497</v>
      </c>
      <c r="F14" s="149">
        <v>100</v>
      </c>
      <c r="G14" s="195"/>
      <c r="H14" s="180">
        <v>881604.4197930001</v>
      </c>
      <c r="I14" s="180">
        <v>318040.32837100007</v>
      </c>
      <c r="J14" s="149">
        <v>-63.92482600692093</v>
      </c>
      <c r="K14" s="149">
        <v>-63.92482600692092</v>
      </c>
      <c r="L14" s="149">
        <v>100</v>
      </c>
    </row>
    <row r="15" spans="1:12" s="10" customFormat="1" ht="14.25">
      <c r="A15" s="196" t="s">
        <v>157</v>
      </c>
      <c r="B15" s="182">
        <v>127182.58993999999</v>
      </c>
      <c r="C15" s="182">
        <v>76797.06416000001</v>
      </c>
      <c r="D15" s="149">
        <v>-39.61668480235384</v>
      </c>
      <c r="E15" s="149">
        <v>-33.497606733100646</v>
      </c>
      <c r="F15" s="149">
        <v>79.89378389917347</v>
      </c>
      <c r="G15" s="195"/>
      <c r="H15" s="182">
        <v>802676.09184</v>
      </c>
      <c r="I15" s="182">
        <v>242746.71547000005</v>
      </c>
      <c r="J15" s="149">
        <v>-69.7578241163825</v>
      </c>
      <c r="K15" s="149">
        <v>-63.51254188374769</v>
      </c>
      <c r="L15" s="149">
        <v>76.32576557612889</v>
      </c>
    </row>
    <row r="16" spans="1:12" s="10" customFormat="1" ht="14.25">
      <c r="A16" s="197" t="s">
        <v>158</v>
      </c>
      <c r="B16" s="180">
        <v>23232.710417000006</v>
      </c>
      <c r="C16" s="180">
        <v>19326.889935000003</v>
      </c>
      <c r="D16" s="149">
        <v>-16.811729720274094</v>
      </c>
      <c r="E16" s="149">
        <v>-2.5966909434943206</v>
      </c>
      <c r="F16" s="149">
        <v>20.106216100826533</v>
      </c>
      <c r="G16" s="195"/>
      <c r="H16" s="180">
        <v>78928.32795300004</v>
      </c>
      <c r="I16" s="180">
        <v>75293.61290100001</v>
      </c>
      <c r="J16" s="149">
        <v>-4.605083049731418</v>
      </c>
      <c r="K16" s="149">
        <v>-0.4122841231732288</v>
      </c>
      <c r="L16" s="149">
        <v>23.67423442387111</v>
      </c>
    </row>
    <row r="17" spans="1:12" s="10" customFormat="1" ht="12.75">
      <c r="A17" s="158" t="s">
        <v>76</v>
      </c>
      <c r="B17" s="165">
        <v>6290.24501</v>
      </c>
      <c r="C17" s="165">
        <v>2852.3552100000006</v>
      </c>
      <c r="D17" s="150">
        <v>-54.65430670084501</v>
      </c>
      <c r="E17" s="150">
        <v>-2.2855984676029717</v>
      </c>
      <c r="F17" s="150">
        <v>2.9673719072989826</v>
      </c>
      <c r="G17" s="222"/>
      <c r="H17" s="165">
        <v>16626.73566000001</v>
      </c>
      <c r="I17" s="165">
        <v>10989.751390000001</v>
      </c>
      <c r="J17" s="150">
        <v>-33.903132793295434</v>
      </c>
      <c r="K17" s="150">
        <v>-0.6394006363220783</v>
      </c>
      <c r="L17" s="150">
        <v>3.4554584465087865</v>
      </c>
    </row>
    <row r="18" spans="1:12" s="10" customFormat="1" ht="12.75">
      <c r="A18" s="158" t="s">
        <v>36</v>
      </c>
      <c r="B18" s="165">
        <v>3086.7442</v>
      </c>
      <c r="C18" s="165">
        <v>1983.098943</v>
      </c>
      <c r="D18" s="150">
        <v>-35.754347801155674</v>
      </c>
      <c r="E18" s="150">
        <v>-0.7337320434693657</v>
      </c>
      <c r="F18" s="150">
        <v>2.0630642607981864</v>
      </c>
      <c r="G18" s="222"/>
      <c r="H18" s="165">
        <v>11805.342470000001</v>
      </c>
      <c r="I18" s="165">
        <v>8456.639447999998</v>
      </c>
      <c r="J18" s="150">
        <v>-28.36599641653599</v>
      </c>
      <c r="K18" s="150">
        <v>-0.379841904919927</v>
      </c>
      <c r="L18" s="150">
        <v>2.6589833721134792</v>
      </c>
    </row>
    <row r="19" spans="1:12" s="10" customFormat="1" ht="12.75">
      <c r="A19" s="158" t="s">
        <v>28</v>
      </c>
      <c r="B19" s="165">
        <v>3247.8</v>
      </c>
      <c r="C19" s="165">
        <v>2534.225</v>
      </c>
      <c r="D19" s="150">
        <v>-21.97102654104317</v>
      </c>
      <c r="E19" s="150">
        <v>-0.47440320120784296</v>
      </c>
      <c r="F19" s="150">
        <v>2.6364136014373765</v>
      </c>
      <c r="G19" s="222"/>
      <c r="H19" s="165">
        <v>9814.297</v>
      </c>
      <c r="I19" s="165">
        <v>9465.046</v>
      </c>
      <c r="J19" s="150">
        <v>-3.5585941611508187</v>
      </c>
      <c r="K19" s="150">
        <v>-0.03961538669259437</v>
      </c>
      <c r="L19" s="150">
        <v>2.976052140456491</v>
      </c>
    </row>
    <row r="20" spans="1:12" s="10" customFormat="1" ht="12.75">
      <c r="A20" s="158" t="s">
        <v>57</v>
      </c>
      <c r="B20" s="165">
        <v>5069.090060000001</v>
      </c>
      <c r="C20" s="165">
        <v>4435.81387</v>
      </c>
      <c r="D20" s="150">
        <v>-12.492896802074204</v>
      </c>
      <c r="E20" s="150">
        <v>-0.42101846587213226</v>
      </c>
      <c r="F20" s="150">
        <v>4.614681024894224</v>
      </c>
      <c r="G20" s="222"/>
      <c r="H20" s="165">
        <v>18368.04469000001</v>
      </c>
      <c r="I20" s="165">
        <v>17288.15242000001</v>
      </c>
      <c r="J20" s="150">
        <v>-5.8791901273406495</v>
      </c>
      <c r="K20" s="150">
        <v>-0.12249170328043016</v>
      </c>
      <c r="L20" s="150">
        <v>5.435836552096958</v>
      </c>
    </row>
    <row r="21" spans="1:12" s="10" customFormat="1" ht="12.75">
      <c r="A21" s="158" t="s">
        <v>178</v>
      </c>
      <c r="B21" s="165">
        <v>1852.4093500000004</v>
      </c>
      <c r="C21" s="165">
        <v>1439.6342699999998</v>
      </c>
      <c r="D21" s="150">
        <v>-22.28314600117952</v>
      </c>
      <c r="E21" s="150">
        <v>-0.27442359854370424</v>
      </c>
      <c r="F21" s="150">
        <v>1.4976852373105654</v>
      </c>
      <c r="G21" s="222"/>
      <c r="H21" s="165">
        <v>5849.964489999997</v>
      </c>
      <c r="I21" s="165">
        <v>5569.175660000003</v>
      </c>
      <c r="J21" s="150">
        <v>-4.799838195257045</v>
      </c>
      <c r="K21" s="150">
        <v>-0.031849752983988275</v>
      </c>
      <c r="L21" s="150">
        <v>1.75109102940664</v>
      </c>
    </row>
    <row r="22" spans="1:12" s="10" customFormat="1" ht="12.75">
      <c r="A22" s="158" t="s">
        <v>29</v>
      </c>
      <c r="B22" s="165">
        <v>213.684</v>
      </c>
      <c r="C22" s="165">
        <v>54.49</v>
      </c>
      <c r="D22" s="150">
        <v>-74.49972857116116</v>
      </c>
      <c r="E22" s="150">
        <v>-0.10583630762440016</v>
      </c>
      <c r="F22" s="150">
        <v>0.05668722277711041</v>
      </c>
      <c r="G22" s="222"/>
      <c r="H22" s="165">
        <v>401.1377</v>
      </c>
      <c r="I22" s="165">
        <v>202.139</v>
      </c>
      <c r="J22" s="150">
        <v>-49.60857580825736</v>
      </c>
      <c r="K22" s="150">
        <v>-0.022572334658522323</v>
      </c>
      <c r="L22" s="150">
        <v>0.06355766296537119</v>
      </c>
    </row>
    <row r="23" spans="1:12" s="10" customFormat="1" ht="12.75">
      <c r="A23" s="158" t="s">
        <v>89</v>
      </c>
      <c r="B23" s="165">
        <v>243.722</v>
      </c>
      <c r="C23" s="165">
        <v>151.937</v>
      </c>
      <c r="D23" s="150">
        <v>-37.659710653941794</v>
      </c>
      <c r="E23" s="150">
        <v>-0.061021052899641756</v>
      </c>
      <c r="F23" s="150">
        <v>0.1580636184086222</v>
      </c>
      <c r="G23" s="222"/>
      <c r="H23" s="165">
        <v>761.0178000000001</v>
      </c>
      <c r="I23" s="165">
        <v>862.45508</v>
      </c>
      <c r="J23" s="150">
        <v>13.32915997497035</v>
      </c>
      <c r="K23" s="150">
        <v>0.011505985873325963</v>
      </c>
      <c r="L23" s="150">
        <v>0.2711778988587667</v>
      </c>
    </row>
    <row r="24" spans="1:12" s="10" customFormat="1" ht="12.75">
      <c r="A24" s="158" t="s">
        <v>183</v>
      </c>
      <c r="B24" s="165">
        <v>890.333707</v>
      </c>
      <c r="C24" s="165">
        <v>872.0986620000001</v>
      </c>
      <c r="D24" s="150">
        <v>-2.048113517059047</v>
      </c>
      <c r="E24" s="150">
        <v>-0.01212313172710512</v>
      </c>
      <c r="F24" s="150">
        <v>0.9072646565684331</v>
      </c>
      <c r="G24" s="222"/>
      <c r="H24" s="165">
        <v>3864.685723</v>
      </c>
      <c r="I24" s="165">
        <v>3781.630783</v>
      </c>
      <c r="J24" s="150">
        <v>-2.1490735845792863</v>
      </c>
      <c r="K24" s="150">
        <v>-0.009420885165197013</v>
      </c>
      <c r="L24" s="150">
        <v>1.1890412773655097</v>
      </c>
    </row>
    <row r="25" spans="1:12" s="10" customFormat="1" ht="12.75">
      <c r="A25" s="158" t="s">
        <v>184</v>
      </c>
      <c r="B25" s="165">
        <v>0</v>
      </c>
      <c r="C25" s="165">
        <v>0</v>
      </c>
      <c r="D25" s="150" t="s">
        <v>190</v>
      </c>
      <c r="E25" s="150">
        <v>0</v>
      </c>
      <c r="F25" s="150">
        <v>0</v>
      </c>
      <c r="G25" s="222"/>
      <c r="H25" s="165">
        <v>0</v>
      </c>
      <c r="I25" s="165">
        <v>5.15125</v>
      </c>
      <c r="J25" s="150" t="s">
        <v>190</v>
      </c>
      <c r="K25" s="150">
        <v>0.0005843040125875854</v>
      </c>
      <c r="L25" s="150">
        <v>0.0016196845306960476</v>
      </c>
    </row>
    <row r="26" spans="1:12" s="10" customFormat="1" ht="12.75">
      <c r="A26" s="158" t="s">
        <v>58</v>
      </c>
      <c r="B26" s="165">
        <v>0</v>
      </c>
      <c r="C26" s="165">
        <v>0</v>
      </c>
      <c r="D26" s="150" t="s">
        <v>190</v>
      </c>
      <c r="E26" s="150">
        <v>0</v>
      </c>
      <c r="F26" s="150">
        <v>0</v>
      </c>
      <c r="G26" s="222"/>
      <c r="H26" s="165">
        <v>82.08181</v>
      </c>
      <c r="I26" s="165">
        <v>0</v>
      </c>
      <c r="J26" s="150">
        <v>-100</v>
      </c>
      <c r="K26" s="150">
        <v>-0.009310503459053973</v>
      </c>
      <c r="L26" s="150">
        <v>0</v>
      </c>
    </row>
    <row r="27" spans="1:12" s="10" customFormat="1" ht="12.75" customHeight="1">
      <c r="A27" s="158" t="s">
        <v>166</v>
      </c>
      <c r="B27" s="165">
        <v>0</v>
      </c>
      <c r="C27" s="165">
        <v>0.21</v>
      </c>
      <c r="D27" s="150" t="s">
        <v>190</v>
      </c>
      <c r="E27" s="150">
        <v>0.0001396134565443675</v>
      </c>
      <c r="F27" s="150">
        <v>0.0002184679167405613</v>
      </c>
      <c r="G27" s="222"/>
      <c r="H27" s="165">
        <v>0</v>
      </c>
      <c r="I27" s="165">
        <v>0.37</v>
      </c>
      <c r="J27" s="150" t="s">
        <v>190</v>
      </c>
      <c r="K27" s="150">
        <v>4.196893659935095E-05</v>
      </c>
      <c r="L27" s="150">
        <v>0.00011633744748508373</v>
      </c>
    </row>
    <row r="28" spans="1:12" s="10" customFormat="1" ht="12.75" customHeight="1">
      <c r="A28" s="158" t="s">
        <v>88</v>
      </c>
      <c r="B28" s="165">
        <v>48.94314</v>
      </c>
      <c r="C28" s="165">
        <v>49.23065</v>
      </c>
      <c r="D28" s="150">
        <v>0.587436768462335</v>
      </c>
      <c r="E28" s="150">
        <v>0.00019114411852890647</v>
      </c>
      <c r="F28" s="150">
        <v>0.05121579783468435</v>
      </c>
      <c r="G28" s="222"/>
      <c r="H28" s="165">
        <v>181.54069000000004</v>
      </c>
      <c r="I28" s="165">
        <v>134.83183</v>
      </c>
      <c r="J28" s="150">
        <v>-25.729140943553773</v>
      </c>
      <c r="K28" s="150">
        <v>-0.005298165362075571</v>
      </c>
      <c r="L28" s="150">
        <v>0.04239457011335874</v>
      </c>
    </row>
    <row r="29" spans="1:12" s="10" customFormat="1" ht="12.75" customHeight="1">
      <c r="A29" s="158" t="s">
        <v>179</v>
      </c>
      <c r="B29" s="165">
        <v>3.2918000000000003</v>
      </c>
      <c r="C29" s="165">
        <v>3.6</v>
      </c>
      <c r="D29" s="150">
        <v>9.36265872774773</v>
      </c>
      <c r="E29" s="150">
        <v>0.0002048993681284478</v>
      </c>
      <c r="F29" s="150">
        <v>0.003745164286981051</v>
      </c>
      <c r="G29" s="222"/>
      <c r="H29" s="165">
        <v>6.442800000000001</v>
      </c>
      <c r="I29" s="165">
        <v>15.401499999999999</v>
      </c>
      <c r="J29" s="150">
        <v>139.04979201589364</v>
      </c>
      <c r="K29" s="150">
        <v>0.0010161813846286628</v>
      </c>
      <c r="L29" s="150">
        <v>0.004842624857950045</v>
      </c>
    </row>
    <row r="30" spans="1:12" s="10" customFormat="1" ht="12.75">
      <c r="A30" s="158" t="s">
        <v>90</v>
      </c>
      <c r="B30" s="165">
        <v>0</v>
      </c>
      <c r="C30" s="165">
        <v>0.783</v>
      </c>
      <c r="D30" s="150" t="s">
        <v>190</v>
      </c>
      <c r="E30" s="150">
        <v>0.0005205587451154273</v>
      </c>
      <c r="F30" s="150">
        <v>0.0008145732324183787</v>
      </c>
      <c r="G30" s="222"/>
      <c r="H30" s="165">
        <v>15.055</v>
      </c>
      <c r="I30" s="165">
        <v>17.29406</v>
      </c>
      <c r="J30" s="150">
        <v>14.872534041846563</v>
      </c>
      <c r="K30" s="150">
        <v>0.0002539755869787643</v>
      </c>
      <c r="L30" s="150">
        <v>0.005437694046091586</v>
      </c>
    </row>
    <row r="31" spans="1:12" s="10" customFormat="1" ht="12" customHeight="1">
      <c r="A31" s="158" t="s">
        <v>159</v>
      </c>
      <c r="B31" s="165">
        <v>0</v>
      </c>
      <c r="C31" s="165">
        <v>11.43</v>
      </c>
      <c r="D31" s="150" t="s">
        <v>190</v>
      </c>
      <c r="E31" s="150">
        <v>0.0075989609919148585</v>
      </c>
      <c r="F31" s="150">
        <v>0.011890896611164837</v>
      </c>
      <c r="G31" s="222"/>
      <c r="H31" s="165">
        <v>0</v>
      </c>
      <c r="I31" s="165">
        <v>17.15</v>
      </c>
      <c r="J31" s="150" t="s">
        <v>190</v>
      </c>
      <c r="K31" s="150">
        <v>0.001945316926159105</v>
      </c>
      <c r="L31" s="150">
        <v>0.005392397903700503</v>
      </c>
    </row>
    <row r="32" spans="1:12" s="10" customFormat="1" ht="12" customHeight="1">
      <c r="A32" s="158" t="s">
        <v>27</v>
      </c>
      <c r="B32" s="165">
        <v>0</v>
      </c>
      <c r="C32" s="165">
        <v>17.832199999999997</v>
      </c>
      <c r="D32" s="150" t="s">
        <v>190</v>
      </c>
      <c r="E32" s="150">
        <v>0.01185530990376414</v>
      </c>
      <c r="F32" s="150">
        <v>0.018551255166195414</v>
      </c>
      <c r="G32" s="222"/>
      <c r="H32" s="165">
        <v>0.0219</v>
      </c>
      <c r="I32" s="165">
        <v>67.23067</v>
      </c>
      <c r="J32" s="150" t="s">
        <v>191</v>
      </c>
      <c r="K32" s="150">
        <v>0.007623461100136109</v>
      </c>
      <c r="L32" s="150">
        <v>0.02113903929868106</v>
      </c>
    </row>
    <row r="33" spans="1:12" s="10" customFormat="1" ht="12" customHeight="1">
      <c r="A33" s="158" t="s">
        <v>180</v>
      </c>
      <c r="B33" s="165">
        <v>0</v>
      </c>
      <c r="C33" s="165">
        <v>51.52</v>
      </c>
      <c r="D33" s="150" t="s">
        <v>190</v>
      </c>
      <c r="E33" s="150">
        <v>0.03425183467221816</v>
      </c>
      <c r="F33" s="150">
        <v>0.053597462240351036</v>
      </c>
      <c r="G33" s="222"/>
      <c r="H33" s="165">
        <v>0</v>
      </c>
      <c r="I33" s="165">
        <v>78.2</v>
      </c>
      <c r="J33" s="150" t="s">
        <v>190</v>
      </c>
      <c r="K33" s="150">
        <v>0.00887019146505201</v>
      </c>
      <c r="L33" s="150">
        <v>0.02458807673873932</v>
      </c>
    </row>
    <row r="34" spans="1:12" s="10" customFormat="1" ht="12" customHeight="1">
      <c r="A34" s="158" t="s">
        <v>182</v>
      </c>
      <c r="B34" s="165">
        <v>111.25</v>
      </c>
      <c r="C34" s="165">
        <v>175.25</v>
      </c>
      <c r="D34" s="150">
        <v>57.52808988764044</v>
      </c>
      <c r="E34" s="150">
        <v>0.04254886294685485</v>
      </c>
      <c r="F34" s="150">
        <v>0.18231667813706365</v>
      </c>
      <c r="G34" s="222"/>
      <c r="H34" s="165">
        <v>446.725</v>
      </c>
      <c r="I34" s="165">
        <v>483.44</v>
      </c>
      <c r="J34" s="150">
        <v>8.218702781353171</v>
      </c>
      <c r="K34" s="150">
        <v>0.004164566235797757</v>
      </c>
      <c r="L34" s="150">
        <v>0.1520058800329429</v>
      </c>
    </row>
    <row r="35" spans="1:12" s="10" customFormat="1" ht="12" customHeight="1">
      <c r="A35" s="158" t="s">
        <v>59</v>
      </c>
      <c r="B35" s="165">
        <v>85.52153000000006</v>
      </c>
      <c r="C35" s="165">
        <v>164.83165000000008</v>
      </c>
      <c r="D35" s="150">
        <v>92.73702189378508</v>
      </c>
      <c r="E35" s="150">
        <v>0.05272742853404082</v>
      </c>
      <c r="F35" s="150">
        <v>0.17147822470671123</v>
      </c>
      <c r="G35" s="222"/>
      <c r="H35" s="165">
        <v>286.5645099999998</v>
      </c>
      <c r="I35" s="165">
        <v>616.0117200000007</v>
      </c>
      <c r="J35" s="150">
        <v>114.96441412092553</v>
      </c>
      <c r="K35" s="150">
        <v>0.03736905153871106</v>
      </c>
      <c r="L35" s="150">
        <v>0.19368981385323292</v>
      </c>
    </row>
    <row r="36" spans="1:12" s="10" customFormat="1" ht="12" customHeight="1">
      <c r="A36" s="158" t="s">
        <v>84</v>
      </c>
      <c r="B36" s="165">
        <v>823.0893899999993</v>
      </c>
      <c r="C36" s="165">
        <v>1408.2447499999998</v>
      </c>
      <c r="D36" s="150">
        <v>71.09256504934427</v>
      </c>
      <c r="E36" s="150">
        <v>0.3890264877383989</v>
      </c>
      <c r="F36" s="150">
        <v>1.4650299847301549</v>
      </c>
      <c r="G36" s="222"/>
      <c r="H36" s="165">
        <v>3573.5676700000035</v>
      </c>
      <c r="I36" s="165">
        <v>5526.777190000004</v>
      </c>
      <c r="J36" s="150">
        <v>54.65712980328139</v>
      </c>
      <c r="K36" s="150">
        <v>0.22155169327061816</v>
      </c>
      <c r="L36" s="150">
        <v>1.737759867846984</v>
      </c>
    </row>
    <row r="37" spans="1:12" s="10" customFormat="1" ht="12.75">
      <c r="A37" s="158" t="s">
        <v>181</v>
      </c>
      <c r="B37" s="165">
        <v>1238.3662299999999</v>
      </c>
      <c r="C37" s="165">
        <v>3019.5286800000003</v>
      </c>
      <c r="D37" s="150">
        <v>143.83163936891273</v>
      </c>
      <c r="E37" s="150">
        <v>1.1841630776739722</v>
      </c>
      <c r="F37" s="150">
        <v>3.1412863821808426</v>
      </c>
      <c r="G37" s="222"/>
      <c r="H37" s="165">
        <v>6787.963480000001</v>
      </c>
      <c r="I37" s="165">
        <v>11525.027189999999</v>
      </c>
      <c r="J37" s="150">
        <v>69.78622857882549</v>
      </c>
      <c r="K37" s="150">
        <v>0.5373230446272327</v>
      </c>
      <c r="L37" s="150">
        <v>3.623762825623748</v>
      </c>
    </row>
    <row r="38" spans="1:12" s="10" customFormat="1" ht="12.75">
      <c r="A38" s="236" t="s">
        <v>95</v>
      </c>
      <c r="B38" s="237">
        <v>28.22</v>
      </c>
      <c r="C38" s="237">
        <v>100.77605</v>
      </c>
      <c r="D38" s="238">
        <v>257.1086109142452</v>
      </c>
      <c r="E38" s="238">
        <v>0.04823714730336169</v>
      </c>
      <c r="F38" s="238">
        <v>0.10483968428972687</v>
      </c>
      <c r="G38" s="239"/>
      <c r="H38" s="237">
        <v>57.139559999999996</v>
      </c>
      <c r="I38" s="237">
        <v>191.73771</v>
      </c>
      <c r="J38" s="238">
        <v>235.56035433244497</v>
      </c>
      <c r="K38" s="238">
        <v>0.01526740871281062</v>
      </c>
      <c r="L38" s="238">
        <v>0.060287231805500566</v>
      </c>
    </row>
    <row r="39" spans="1:12" s="10" customFormat="1" ht="12.75" customHeight="1">
      <c r="A39" s="44" t="s">
        <v>62</v>
      </c>
      <c r="B39" s="48"/>
      <c r="C39" s="48"/>
      <c r="D39" s="150"/>
      <c r="E39" s="150"/>
      <c r="F39" s="150"/>
      <c r="G39" s="12"/>
      <c r="H39" s="12"/>
      <c r="I39" s="12"/>
      <c r="J39" s="150"/>
      <c r="K39" s="150"/>
      <c r="L39" s="150"/>
    </row>
    <row r="40" spans="1:5" s="10" customFormat="1" ht="12" customHeight="1">
      <c r="A40" s="89" t="s">
        <v>142</v>
      </c>
      <c r="B40" s="48"/>
      <c r="C40" s="48"/>
      <c r="D40" s="48"/>
      <c r="E40" s="38"/>
    </row>
    <row r="41" spans="1:5" s="10" customFormat="1" ht="12" customHeight="1">
      <c r="A41" s="89" t="s">
        <v>139</v>
      </c>
      <c r="B41" s="45"/>
      <c r="C41" s="61"/>
      <c r="D41" s="61"/>
      <c r="E41" s="61"/>
    </row>
    <row r="42" spans="1:5" s="10" customFormat="1" ht="12" customHeight="1">
      <c r="A42" s="90" t="s">
        <v>73</v>
      </c>
      <c r="B42" s="45"/>
      <c r="C42" s="61"/>
      <c r="D42" s="61"/>
      <c r="E42" s="61"/>
    </row>
    <row r="43" spans="1:5" s="10" customFormat="1" ht="12" customHeight="1">
      <c r="A43" s="90" t="s">
        <v>92</v>
      </c>
      <c r="B43" s="173"/>
      <c r="C43" s="173"/>
      <c r="D43" s="173"/>
      <c r="E43" s="173"/>
    </row>
    <row r="44" spans="1:5" s="10" customFormat="1" ht="19.5" customHeight="1">
      <c r="A44" s="309" t="s">
        <v>160</v>
      </c>
      <c r="B44" s="309"/>
      <c r="C44" s="309"/>
      <c r="D44" s="309"/>
      <c r="E44" s="309"/>
    </row>
    <row r="45" spans="1:5" s="10" customFormat="1" ht="12.75" customHeight="1">
      <c r="A45" s="309"/>
      <c r="B45" s="309"/>
      <c r="C45" s="309"/>
      <c r="D45" s="309"/>
      <c r="E45" s="309"/>
    </row>
    <row r="46" spans="1:5" s="10" customFormat="1" ht="12.75">
      <c r="A46" s="90"/>
      <c r="B46" s="7"/>
      <c r="C46" s="7"/>
      <c r="D46" s="7"/>
      <c r="E46" s="7"/>
    </row>
    <row r="47" spans="1:5" s="10" customFormat="1" ht="12.75">
      <c r="A47" s="7"/>
      <c r="B47" s="7"/>
      <c r="C47" s="7"/>
      <c r="D47" s="7"/>
      <c r="E47" s="7"/>
    </row>
    <row r="48" spans="1:5" s="10" customFormat="1" ht="12.75">
      <c r="A48" s="7"/>
      <c r="B48" s="7"/>
      <c r="C48" s="7"/>
      <c r="D48" s="7"/>
      <c r="E48" s="7"/>
    </row>
    <row r="49" spans="1:5" s="10" customFormat="1" ht="12.75">
      <c r="A49" s="7"/>
      <c r="B49" s="7"/>
      <c r="C49" s="7"/>
      <c r="D49" s="7"/>
      <c r="E49" s="7"/>
    </row>
    <row r="50" spans="1:5" s="10" customFormat="1" ht="12.75">
      <c r="A50" s="7"/>
      <c r="B50" s="7"/>
      <c r="C50" s="7"/>
      <c r="D50" s="7"/>
      <c r="E50" s="7"/>
    </row>
    <row r="51" spans="1:5" s="10" customFormat="1" ht="12.75">
      <c r="A51" s="7"/>
      <c r="B51" s="7"/>
      <c r="C51" s="7"/>
      <c r="D51" s="7"/>
      <c r="E51" s="7"/>
    </row>
    <row r="52" spans="1:5" s="10" customFormat="1" ht="28.5" customHeight="1">
      <c r="A52" s="7"/>
      <c r="B52" s="7"/>
      <c r="C52" s="7"/>
      <c r="D52" s="7"/>
      <c r="E52" s="7"/>
    </row>
    <row r="53" spans="1:5" s="12" customFormat="1" ht="12.75">
      <c r="A53" s="7"/>
      <c r="B53" s="7"/>
      <c r="C53" s="7"/>
      <c r="D53" s="7"/>
      <c r="E53" s="7"/>
    </row>
    <row r="54" spans="1:5" s="12" customFormat="1" ht="12.75">
      <c r="A54" s="7"/>
      <c r="B54" s="7"/>
      <c r="C54" s="7"/>
      <c r="D54" s="7"/>
      <c r="E54" s="7"/>
    </row>
    <row r="55" spans="1:5" s="12" customFormat="1" ht="12.75">
      <c r="A55" s="7"/>
      <c r="B55" s="7"/>
      <c r="C55" s="7"/>
      <c r="D55" s="7"/>
      <c r="E55" s="7"/>
    </row>
    <row r="56" spans="1:5" s="12" customFormat="1" ht="12.75">
      <c r="A56" s="7"/>
      <c r="B56" s="7"/>
      <c r="C56" s="7"/>
      <c r="D56" s="7"/>
      <c r="E56" s="7"/>
    </row>
    <row r="57" spans="1:5" s="10" customFormat="1" ht="12.75">
      <c r="A57" s="7"/>
      <c r="B57" s="7"/>
      <c r="C57" s="7"/>
      <c r="D57" s="7"/>
      <c r="E57" s="7"/>
    </row>
    <row r="58" spans="1:5" s="10" customFormat="1" ht="12.75">
      <c r="A58" s="7"/>
      <c r="B58" s="7"/>
      <c r="C58" s="7"/>
      <c r="D58" s="7"/>
      <c r="E58" s="7"/>
    </row>
    <row r="59" spans="1:5" s="10" customFormat="1" ht="12.75">
      <c r="A59" s="7"/>
      <c r="B59" s="7"/>
      <c r="C59" s="7"/>
      <c r="D59" s="7"/>
      <c r="E59" s="7"/>
    </row>
    <row r="60" spans="1:5" s="10" customFormat="1" ht="12.75">
      <c r="A60" s="7"/>
      <c r="B60" s="7"/>
      <c r="C60" s="7"/>
      <c r="D60" s="7"/>
      <c r="E60" s="7"/>
    </row>
    <row r="61" spans="1:5" s="10" customFormat="1" ht="12.75">
      <c r="A61" s="7"/>
      <c r="B61" s="7"/>
      <c r="C61" s="7"/>
      <c r="D61" s="7"/>
      <c r="E61" s="7"/>
    </row>
    <row r="62" spans="1:5" s="10" customFormat="1" ht="12.75">
      <c r="A62" s="7"/>
      <c r="B62" s="7"/>
      <c r="C62" s="7"/>
      <c r="D62" s="7"/>
      <c r="E62" s="7"/>
    </row>
    <row r="63" spans="1:5" s="10" customFormat="1" ht="12.75">
      <c r="A63" s="7"/>
      <c r="B63" s="7"/>
      <c r="C63" s="7"/>
      <c r="D63" s="7"/>
      <c r="E63" s="7"/>
    </row>
    <row r="64" spans="1:5" s="10" customFormat="1" ht="29.25" customHeight="1">
      <c r="A64" s="7"/>
      <c r="B64" s="7"/>
      <c r="C64" s="7"/>
      <c r="D64" s="7"/>
      <c r="E64" s="7"/>
    </row>
  </sheetData>
  <sheetProtection/>
  <mergeCells count="9">
    <mergeCell ref="G1:L5"/>
    <mergeCell ref="B12:E12"/>
    <mergeCell ref="A12:A13"/>
    <mergeCell ref="A44:E45"/>
    <mergeCell ref="B11:F11"/>
    <mergeCell ref="H11:L11"/>
    <mergeCell ref="F12:F13"/>
    <mergeCell ref="H12:K12"/>
    <mergeCell ref="L12:L13"/>
  </mergeCells>
  <printOptions/>
  <pageMargins left="0.7" right="0.7" top="0.75" bottom="0.75" header="0.3" footer="0.3"/>
  <pageSetup horizontalDpi="600" verticalDpi="600" orientation="portrait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0"/>
  <sheetViews>
    <sheetView zoomScalePageLayoutView="0" workbookViewId="0" topLeftCell="A2">
      <selection activeCell="A2" sqref="A2"/>
    </sheetView>
  </sheetViews>
  <sheetFormatPr defaultColWidth="11.421875" defaultRowHeight="12.75"/>
  <cols>
    <col min="1" max="1" width="20.57421875" style="30" customWidth="1"/>
    <col min="2" max="2" width="9.57421875" style="30" bestFit="1" customWidth="1"/>
    <col min="3" max="4" width="8.7109375" style="30" bestFit="1" customWidth="1"/>
    <col min="5" max="5" width="12.7109375" style="30" bestFit="1" customWidth="1"/>
    <col min="6" max="6" width="4.28125" style="30" customWidth="1"/>
    <col min="7" max="9" width="8.7109375" style="30" bestFit="1" customWidth="1"/>
    <col min="10" max="10" width="11.28125" style="30" bestFit="1" customWidth="1"/>
    <col min="11" max="16384" width="11.421875" style="30" customWidth="1"/>
  </cols>
  <sheetData>
    <row r="1" spans="2:5" ht="12.75" customHeight="1" hidden="1">
      <c r="B1" s="29"/>
      <c r="C1" s="29"/>
      <c r="D1" s="29"/>
      <c r="E1" s="29"/>
    </row>
    <row r="2" spans="2:10" ht="12.75" customHeight="1">
      <c r="B2" s="29"/>
      <c r="C2" s="29"/>
      <c r="D2" s="29"/>
      <c r="E2" s="29"/>
      <c r="F2" s="300" t="s">
        <v>96</v>
      </c>
      <c r="G2" s="301"/>
      <c r="H2" s="301"/>
      <c r="I2" s="301"/>
      <c r="J2" s="301"/>
    </row>
    <row r="3" spans="2:10" ht="12.75">
      <c r="B3" s="29"/>
      <c r="C3" s="29"/>
      <c r="D3" s="29"/>
      <c r="E3" s="29"/>
      <c r="F3" s="301"/>
      <c r="G3" s="301"/>
      <c r="H3" s="301"/>
      <c r="I3" s="301"/>
      <c r="J3" s="301"/>
    </row>
    <row r="4" spans="2:10" ht="12.75">
      <c r="B4" s="29"/>
      <c r="C4" s="29"/>
      <c r="D4" s="29"/>
      <c r="E4" s="29"/>
      <c r="F4" s="301"/>
      <c r="G4" s="301"/>
      <c r="H4" s="301"/>
      <c r="I4" s="301"/>
      <c r="J4" s="301"/>
    </row>
    <row r="5" spans="2:10" ht="18" customHeight="1">
      <c r="B5" s="29"/>
      <c r="C5" s="29"/>
      <c r="D5" s="29"/>
      <c r="E5" s="29"/>
      <c r="F5" s="301"/>
      <c r="G5" s="301"/>
      <c r="H5" s="301"/>
      <c r="I5" s="301"/>
      <c r="J5" s="301"/>
    </row>
    <row r="6" spans="2:10" ht="12.75">
      <c r="B6" s="29"/>
      <c r="C6" s="29"/>
      <c r="D6" s="29"/>
      <c r="E6" s="29"/>
      <c r="F6" s="301"/>
      <c r="G6" s="301"/>
      <c r="H6" s="301"/>
      <c r="I6" s="301"/>
      <c r="J6" s="301"/>
    </row>
    <row r="7" spans="2:5" ht="12.75">
      <c r="B7" s="29"/>
      <c r="C7" s="29"/>
      <c r="D7" s="29"/>
      <c r="E7" s="29"/>
    </row>
    <row r="8" spans="1:5" ht="15">
      <c r="A8" s="51" t="s">
        <v>48</v>
      </c>
      <c r="B8" s="162"/>
      <c r="C8" s="162"/>
      <c r="D8" s="29"/>
      <c r="E8" s="29"/>
    </row>
    <row r="9" spans="1:7" ht="15">
      <c r="A9" s="51" t="s">
        <v>41</v>
      </c>
      <c r="B9" s="29"/>
      <c r="C9" s="28"/>
      <c r="D9" s="28"/>
      <c r="E9" s="28"/>
      <c r="G9" s="272"/>
    </row>
    <row r="10" spans="1:9" ht="17.25">
      <c r="A10" s="170" t="s">
        <v>193</v>
      </c>
      <c r="B10" s="228"/>
      <c r="C10" s="228"/>
      <c r="D10" s="228"/>
      <c r="E10" s="201"/>
      <c r="F10" s="118"/>
      <c r="G10" s="273"/>
      <c r="H10" s="118"/>
      <c r="I10" s="118"/>
    </row>
    <row r="11" spans="1:10" ht="15">
      <c r="A11" s="170"/>
      <c r="B11" s="270"/>
      <c r="C11" s="270"/>
      <c r="D11" s="270"/>
      <c r="E11" s="270"/>
      <c r="F11" s="270"/>
      <c r="G11" s="270"/>
      <c r="H11" s="270"/>
      <c r="I11" s="270"/>
      <c r="J11" s="270"/>
    </row>
    <row r="12" spans="1:10" ht="15">
      <c r="A12" s="170"/>
      <c r="B12" s="271"/>
      <c r="C12" s="271"/>
      <c r="D12" s="271"/>
      <c r="E12" s="271"/>
      <c r="F12" s="271"/>
      <c r="G12" s="271"/>
      <c r="H12" s="271"/>
      <c r="I12" s="271"/>
      <c r="J12" s="271"/>
    </row>
    <row r="13" spans="1:10" ht="15">
      <c r="A13" s="202"/>
      <c r="B13" s="254"/>
      <c r="C13" s="254"/>
      <c r="D13" s="254"/>
      <c r="E13" s="254"/>
      <c r="F13" s="254"/>
      <c r="G13" s="254"/>
      <c r="H13" s="254"/>
      <c r="I13" s="254"/>
      <c r="J13" s="254"/>
    </row>
    <row r="14" spans="1:10" ht="13.5" thickBot="1">
      <c r="A14" s="203"/>
      <c r="B14" s="310" t="s">
        <v>175</v>
      </c>
      <c r="C14" s="310"/>
      <c r="D14" s="310"/>
      <c r="E14" s="310"/>
      <c r="F14" s="219"/>
      <c r="G14" s="310" t="s">
        <v>194</v>
      </c>
      <c r="H14" s="310"/>
      <c r="I14" s="310"/>
      <c r="J14" s="310"/>
    </row>
    <row r="15" spans="1:10" ht="12.75" customHeight="1" thickBot="1">
      <c r="A15" s="312" t="s">
        <v>161</v>
      </c>
      <c r="B15" s="311" t="s">
        <v>35</v>
      </c>
      <c r="C15" s="311"/>
      <c r="D15" s="311"/>
      <c r="E15" s="311"/>
      <c r="F15" s="118"/>
      <c r="G15" s="311" t="s">
        <v>35</v>
      </c>
      <c r="H15" s="311"/>
      <c r="I15" s="311"/>
      <c r="J15" s="311"/>
    </row>
    <row r="16" spans="1:10" ht="36.75" thickBot="1">
      <c r="A16" s="313"/>
      <c r="B16" s="175">
        <v>2014</v>
      </c>
      <c r="C16" s="175">
        <v>2015</v>
      </c>
      <c r="D16" s="204" t="s">
        <v>86</v>
      </c>
      <c r="E16" s="204" t="s">
        <v>87</v>
      </c>
      <c r="F16" s="118"/>
      <c r="G16" s="175">
        <v>2014</v>
      </c>
      <c r="H16" s="175">
        <v>2015</v>
      </c>
      <c r="I16" s="204" t="s">
        <v>86</v>
      </c>
      <c r="J16" s="204" t="s">
        <v>87</v>
      </c>
    </row>
    <row r="17" spans="1:14" s="46" customFormat="1" ht="15">
      <c r="A17" s="265" t="s">
        <v>165</v>
      </c>
      <c r="B17" s="266">
        <v>135881.77168072396</v>
      </c>
      <c r="C17" s="266">
        <v>170439.62231561192</v>
      </c>
      <c r="D17" s="267">
        <v>25.432293240985395</v>
      </c>
      <c r="E17" s="267">
        <v>25.432293240985395</v>
      </c>
      <c r="F17" s="290"/>
      <c r="G17" s="266">
        <v>909786.9159448888</v>
      </c>
      <c r="H17" s="266">
        <v>621420.632938509</v>
      </c>
      <c r="I17" s="267">
        <v>-31.696024415441027</v>
      </c>
      <c r="J17" s="267">
        <v>-31.69602441544102</v>
      </c>
      <c r="K17" s="257"/>
      <c r="L17" s="292"/>
      <c r="N17" s="292"/>
    </row>
    <row r="18" spans="1:14" ht="12.75">
      <c r="A18" s="131"/>
      <c r="B18" s="132"/>
      <c r="C18" s="132"/>
      <c r="D18" s="155"/>
      <c r="E18" s="155"/>
      <c r="F18" s="206"/>
      <c r="G18" s="132"/>
      <c r="H18" s="132"/>
      <c r="I18" s="155"/>
      <c r="J18" s="155"/>
      <c r="K18" s="257"/>
      <c r="L18" s="292"/>
      <c r="M18" s="46"/>
      <c r="N18" s="292"/>
    </row>
    <row r="19" spans="1:14" s="46" customFormat="1" ht="12.75">
      <c r="A19" s="130" t="s">
        <v>37</v>
      </c>
      <c r="B19" s="132">
        <v>35626.10288889001</v>
      </c>
      <c r="C19" s="132">
        <v>41404.25684617199</v>
      </c>
      <c r="D19" s="155">
        <v>16.218877420588985</v>
      </c>
      <c r="E19" s="155">
        <v>4.2523392842262036</v>
      </c>
      <c r="F19" s="206"/>
      <c r="G19" s="132">
        <v>176578.812811722</v>
      </c>
      <c r="H19" s="132">
        <v>157894.77600875596</v>
      </c>
      <c r="I19" s="155">
        <v>-10.58113173684545</v>
      </c>
      <c r="J19" s="155">
        <v>-2.053671741757367</v>
      </c>
      <c r="K19" s="257"/>
      <c r="L19" s="292"/>
      <c r="N19" s="292"/>
    </row>
    <row r="20" spans="1:14" s="46" customFormat="1" ht="12.75">
      <c r="A20" s="133" t="s">
        <v>132</v>
      </c>
      <c r="B20" s="134">
        <v>19490.79029520201</v>
      </c>
      <c r="C20" s="134">
        <v>18392.496752681993</v>
      </c>
      <c r="D20" s="207">
        <v>-5.634935915299333</v>
      </c>
      <c r="E20" s="207">
        <v>-0.808271432536686</v>
      </c>
      <c r="F20" s="132"/>
      <c r="G20" s="134">
        <v>74114.57420585601</v>
      </c>
      <c r="H20" s="134">
        <v>76148.22555277798</v>
      </c>
      <c r="I20" s="207">
        <v>2.7439290702439</v>
      </c>
      <c r="J20" s="207">
        <v>0.2235305115165182</v>
      </c>
      <c r="K20" s="257"/>
      <c r="L20" s="292"/>
      <c r="N20" s="292"/>
    </row>
    <row r="21" spans="1:14" ht="12.75">
      <c r="A21" s="116" t="s">
        <v>1</v>
      </c>
      <c r="B21" s="135">
        <v>595.257624484</v>
      </c>
      <c r="C21" s="135">
        <v>1292.9513721520002</v>
      </c>
      <c r="D21" s="208">
        <v>117.20870409224867</v>
      </c>
      <c r="E21" s="208">
        <v>0.5134564695751419</v>
      </c>
      <c r="F21" s="206"/>
      <c r="G21" s="135">
        <v>3463.1336689839995</v>
      </c>
      <c r="H21" s="135">
        <v>4780.390404956</v>
      </c>
      <c r="I21" s="208">
        <v>38.03655480495651</v>
      </c>
      <c r="J21" s="208">
        <v>0.14478739063903995</v>
      </c>
      <c r="K21" s="257"/>
      <c r="L21" s="292"/>
      <c r="M21" s="46"/>
      <c r="N21" s="292"/>
    </row>
    <row r="22" spans="1:14" ht="12.75">
      <c r="A22" s="117" t="s">
        <v>3</v>
      </c>
      <c r="B22" s="136">
        <v>4080.7602661009987</v>
      </c>
      <c r="C22" s="136">
        <v>4101.052164414001</v>
      </c>
      <c r="D22" s="209">
        <v>0.4972577899654551</v>
      </c>
      <c r="E22" s="209">
        <v>0.014933495539549826</v>
      </c>
      <c r="F22" s="206"/>
      <c r="G22" s="136">
        <v>16792.112873306996</v>
      </c>
      <c r="H22" s="136">
        <v>16695.182039915002</v>
      </c>
      <c r="I22" s="209">
        <v>-0.5772402444130575</v>
      </c>
      <c r="J22" s="209">
        <v>-0.010654234710698556</v>
      </c>
      <c r="K22" s="257"/>
      <c r="L22" s="292"/>
      <c r="M22" s="46"/>
      <c r="N22" s="292"/>
    </row>
    <row r="23" spans="1:14" ht="12.75">
      <c r="A23" s="137" t="s">
        <v>2</v>
      </c>
      <c r="B23" s="138">
        <v>14814.772404617011</v>
      </c>
      <c r="C23" s="138">
        <v>12998.493216115992</v>
      </c>
      <c r="D23" s="210">
        <v>-12.259919618710969</v>
      </c>
      <c r="E23" s="210">
        <v>-1.3366613976513777</v>
      </c>
      <c r="F23" s="206"/>
      <c r="G23" s="138">
        <v>53859.32766356501</v>
      </c>
      <c r="H23" s="138">
        <v>54672.65310790698</v>
      </c>
      <c r="I23" s="210">
        <v>1.5100920854832278</v>
      </c>
      <c r="J23" s="210">
        <v>0.08939735558817823</v>
      </c>
      <c r="K23" s="257"/>
      <c r="L23" s="292"/>
      <c r="M23" s="46"/>
      <c r="N23" s="292"/>
    </row>
    <row r="24" spans="1:14" s="46" customFormat="1" ht="12.75">
      <c r="A24" s="133" t="s">
        <v>133</v>
      </c>
      <c r="B24" s="134">
        <v>16135.312593688</v>
      </c>
      <c r="C24" s="134">
        <v>23011.760093490004</v>
      </c>
      <c r="D24" s="207">
        <v>42.61738010884284</v>
      </c>
      <c r="E24" s="207">
        <v>5.060610716762894</v>
      </c>
      <c r="F24" s="206"/>
      <c r="G24" s="134">
        <v>102464.23860586599</v>
      </c>
      <c r="H24" s="134">
        <v>81746.550455978</v>
      </c>
      <c r="I24" s="207">
        <v>-20.219433074186654</v>
      </c>
      <c r="J24" s="207">
        <v>-2.2772022532738854</v>
      </c>
      <c r="K24" s="257"/>
      <c r="L24" s="292"/>
      <c r="N24" s="292"/>
    </row>
    <row r="25" spans="1:14" ht="12.75">
      <c r="A25" s="116" t="s">
        <v>7</v>
      </c>
      <c r="B25" s="135">
        <v>1927.7897755340005</v>
      </c>
      <c r="C25" s="135">
        <v>4506.67726591</v>
      </c>
      <c r="D25" s="208">
        <v>133.77431103252135</v>
      </c>
      <c r="E25" s="208">
        <v>1.897890687233244</v>
      </c>
      <c r="F25" s="206"/>
      <c r="G25" s="135">
        <v>9748.50131238</v>
      </c>
      <c r="H25" s="135">
        <v>14121.080822089</v>
      </c>
      <c r="I25" s="208">
        <v>44.85386388732484</v>
      </c>
      <c r="J25" s="208">
        <v>0.48061578300098057</v>
      </c>
      <c r="K25" s="257"/>
      <c r="L25" s="292"/>
      <c r="M25" s="46"/>
      <c r="N25" s="292"/>
    </row>
    <row r="26" spans="1:14" ht="12.75">
      <c r="A26" s="117" t="s">
        <v>4</v>
      </c>
      <c r="B26" s="136">
        <v>2693.86133</v>
      </c>
      <c r="C26" s="136">
        <v>1733.7746399999999</v>
      </c>
      <c r="D26" s="209">
        <v>-35.63979627711572</v>
      </c>
      <c r="E26" s="209">
        <v>-0.7065603267639738</v>
      </c>
      <c r="F26" s="206"/>
      <c r="G26" s="136">
        <v>12191.333319999998</v>
      </c>
      <c r="H26" s="136">
        <v>5625.81888</v>
      </c>
      <c r="I26" s="209">
        <v>-53.8539490937321</v>
      </c>
      <c r="J26" s="209">
        <v>-0.7216540845920135</v>
      </c>
      <c r="K26" s="257"/>
      <c r="L26" s="292"/>
      <c r="M26" s="46"/>
      <c r="N26" s="292"/>
    </row>
    <row r="27" spans="1:14" ht="12.75">
      <c r="A27" s="116" t="s">
        <v>5</v>
      </c>
      <c r="B27" s="135">
        <v>2166.376156</v>
      </c>
      <c r="C27" s="135">
        <v>1464.46802648</v>
      </c>
      <c r="D27" s="208">
        <v>-32.40010408977193</v>
      </c>
      <c r="E27" s="208">
        <v>-0.5165579759802116</v>
      </c>
      <c r="F27" s="206"/>
      <c r="G27" s="135">
        <v>9403.844367386</v>
      </c>
      <c r="H27" s="135">
        <v>8631.836669563</v>
      </c>
      <c r="I27" s="208">
        <v>-8.209490370772665</v>
      </c>
      <c r="J27" s="208">
        <v>-0.0848558804586904</v>
      </c>
      <c r="K27" s="257"/>
      <c r="L27" s="292"/>
      <c r="M27" s="46"/>
      <c r="N27" s="292"/>
    </row>
    <row r="28" spans="1:14" ht="12.75">
      <c r="A28" s="117" t="s">
        <v>6</v>
      </c>
      <c r="B28" s="136">
        <v>131.325</v>
      </c>
      <c r="C28" s="136">
        <v>313.59292</v>
      </c>
      <c r="D28" s="209">
        <v>138.79148676946505</v>
      </c>
      <c r="E28" s="209">
        <v>0.13413713829715712</v>
      </c>
      <c r="F28" s="206"/>
      <c r="G28" s="136">
        <v>163.1321</v>
      </c>
      <c r="H28" s="136">
        <v>617.5639199999999</v>
      </c>
      <c r="I28" s="209">
        <v>278.5667688946565</v>
      </c>
      <c r="J28" s="209">
        <v>0.04994925867097517</v>
      </c>
      <c r="K28" s="257"/>
      <c r="L28" s="292"/>
      <c r="M28" s="46"/>
      <c r="N28" s="292"/>
    </row>
    <row r="29" spans="1:14" ht="12.75">
      <c r="A29" s="116" t="s">
        <v>8</v>
      </c>
      <c r="B29" s="135">
        <v>1492.008412776</v>
      </c>
      <c r="C29" s="135">
        <v>1226.9242880000004</v>
      </c>
      <c r="D29" s="208">
        <v>-17.76693231124544</v>
      </c>
      <c r="E29" s="208">
        <v>-0.19508438953744078</v>
      </c>
      <c r="F29" s="206"/>
      <c r="G29" s="135">
        <v>5657.1353255760005</v>
      </c>
      <c r="H29" s="135">
        <v>4455.7501008</v>
      </c>
      <c r="I29" s="208">
        <v>-21.236635781797876</v>
      </c>
      <c r="J29" s="208">
        <v>-0.1320512752734263</v>
      </c>
      <c r="K29" s="257"/>
      <c r="L29" s="292"/>
      <c r="M29" s="46"/>
      <c r="N29" s="292"/>
    </row>
    <row r="30" spans="1:14" ht="12.75">
      <c r="A30" s="139" t="s">
        <v>9</v>
      </c>
      <c r="B30" s="140">
        <v>355.71105</v>
      </c>
      <c r="C30" s="211">
        <v>136.64943</v>
      </c>
      <c r="D30" s="212">
        <v>-61.58414814496205</v>
      </c>
      <c r="E30" s="212">
        <v>-0.1612148688454846</v>
      </c>
      <c r="F30" s="206"/>
      <c r="G30" s="140">
        <v>599.22153</v>
      </c>
      <c r="H30" s="211">
        <v>533.3575999999999</v>
      </c>
      <c r="I30" s="212">
        <v>-10.991582695635127</v>
      </c>
      <c r="J30" s="212">
        <v>-0.007239489692110478</v>
      </c>
      <c r="K30" s="257"/>
      <c r="L30" s="292"/>
      <c r="M30" s="46"/>
      <c r="N30" s="292"/>
    </row>
    <row r="31" spans="1:14" ht="12.75">
      <c r="A31" s="116" t="s">
        <v>10</v>
      </c>
      <c r="B31" s="135">
        <v>134.40685000000002</v>
      </c>
      <c r="C31" s="135">
        <v>264.10816</v>
      </c>
      <c r="D31" s="208">
        <v>96.49903260138896</v>
      </c>
      <c r="E31" s="208">
        <v>0.0954515888302914</v>
      </c>
      <c r="F31" s="206"/>
      <c r="G31" s="135">
        <v>823.11375</v>
      </c>
      <c r="H31" s="135">
        <v>504.95088999999996</v>
      </c>
      <c r="I31" s="208">
        <v>-38.653571271285415</v>
      </c>
      <c r="J31" s="208">
        <v>-0.03497114043122523</v>
      </c>
      <c r="K31" s="257"/>
      <c r="L31" s="292"/>
      <c r="M31" s="46"/>
      <c r="N31" s="292"/>
    </row>
    <row r="32" spans="1:14" ht="12.75">
      <c r="A32" s="117" t="s">
        <v>11</v>
      </c>
      <c r="B32" s="136">
        <v>3890.362639378001</v>
      </c>
      <c r="C32" s="136">
        <v>9374.624623100004</v>
      </c>
      <c r="D32" s="209">
        <v>140.97045679522662</v>
      </c>
      <c r="E32" s="209">
        <v>4.036054222643017</v>
      </c>
      <c r="F32" s="206"/>
      <c r="G32" s="136">
        <v>18339.889140798</v>
      </c>
      <c r="H32" s="136">
        <v>34638.400195526</v>
      </c>
      <c r="I32" s="209">
        <v>88.86919070012887</v>
      </c>
      <c r="J32" s="209">
        <v>1.7914646571720205</v>
      </c>
      <c r="K32" s="257"/>
      <c r="L32" s="292"/>
      <c r="M32" s="46"/>
      <c r="N32" s="292"/>
    </row>
    <row r="33" spans="1:14" s="10" customFormat="1" ht="12" customHeight="1">
      <c r="A33" s="116" t="s">
        <v>30</v>
      </c>
      <c r="B33" s="135">
        <v>3343.4713800000004</v>
      </c>
      <c r="C33" s="135">
        <v>3990.94074</v>
      </c>
      <c r="D33" s="208">
        <v>19.365183260518883</v>
      </c>
      <c r="E33" s="208">
        <v>0.4764946408862942</v>
      </c>
      <c r="F33" s="206"/>
      <c r="G33" s="135">
        <v>45538.06775972599</v>
      </c>
      <c r="H33" s="135">
        <v>12617.791377999998</v>
      </c>
      <c r="I33" s="208">
        <v>-72.29177257898674</v>
      </c>
      <c r="J33" s="208">
        <v>-3.618460081670396</v>
      </c>
      <c r="K33" s="257"/>
      <c r="L33" s="292"/>
      <c r="M33" s="46"/>
      <c r="N33" s="292"/>
    </row>
    <row r="34" spans="1:14" ht="27" customHeight="1">
      <c r="A34" s="116" t="s">
        <v>12</v>
      </c>
      <c r="B34" s="135">
        <v>77083.38376453599</v>
      </c>
      <c r="C34" s="135">
        <v>69100.632899296</v>
      </c>
      <c r="D34" s="208">
        <v>-10.355994347140541</v>
      </c>
      <c r="E34" s="208">
        <v>-5.874776849389885</v>
      </c>
      <c r="F34" s="206"/>
      <c r="G34" s="135">
        <v>535454.329932817</v>
      </c>
      <c r="H34" s="135">
        <v>275798.6786622839</v>
      </c>
      <c r="I34" s="208">
        <v>-48.49258596958433</v>
      </c>
      <c r="J34" s="208">
        <v>-28.540270993110422</v>
      </c>
      <c r="K34" s="257"/>
      <c r="L34" s="292"/>
      <c r="M34" s="46"/>
      <c r="N34" s="292"/>
    </row>
    <row r="35" spans="1:14" ht="12.75">
      <c r="A35" s="117" t="s">
        <v>38</v>
      </c>
      <c r="B35" s="136">
        <v>297.91051999999996</v>
      </c>
      <c r="C35" s="136">
        <v>789.9696459999998</v>
      </c>
      <c r="D35" s="209">
        <v>165.17010745374145</v>
      </c>
      <c r="E35" s="209">
        <v>0.36212298376280505</v>
      </c>
      <c r="F35" s="206"/>
      <c r="G35" s="136">
        <v>10112.616880000001</v>
      </c>
      <c r="H35" s="136">
        <v>2103.045286</v>
      </c>
      <c r="I35" s="209">
        <v>-79.20374804113018</v>
      </c>
      <c r="J35" s="209">
        <v>-0.8803788506544303</v>
      </c>
      <c r="K35" s="257"/>
      <c r="L35" s="292"/>
      <c r="M35" s="46"/>
      <c r="N35" s="292"/>
    </row>
    <row r="36" spans="1:14" ht="12.75">
      <c r="A36" s="116" t="s">
        <v>13</v>
      </c>
      <c r="B36" s="135">
        <v>440.29332</v>
      </c>
      <c r="C36" s="135">
        <v>866.42192</v>
      </c>
      <c r="D36" s="208">
        <v>96.78289009699262</v>
      </c>
      <c r="E36" s="208">
        <v>0.313602475688393</v>
      </c>
      <c r="F36" s="206"/>
      <c r="G36" s="135">
        <v>1362.880036</v>
      </c>
      <c r="H36" s="135">
        <v>1794.4895751999998</v>
      </c>
      <c r="I36" s="208">
        <v>31.668931072375006</v>
      </c>
      <c r="J36" s="208">
        <v>0.04744072833271488</v>
      </c>
      <c r="K36" s="257"/>
      <c r="L36" s="292"/>
      <c r="M36" s="46"/>
      <c r="N36" s="292"/>
    </row>
    <row r="37" spans="1:14" s="46" customFormat="1" ht="27" customHeight="1">
      <c r="A37" s="131" t="s">
        <v>143</v>
      </c>
      <c r="B37" s="132">
        <v>6670.604760000001</v>
      </c>
      <c r="C37" s="132">
        <v>10033.728570000001</v>
      </c>
      <c r="D37" s="155">
        <v>50.41707507791242</v>
      </c>
      <c r="E37" s="155">
        <v>2.475036767920718</v>
      </c>
      <c r="F37" s="206"/>
      <c r="G37" s="132">
        <v>24157.034889999995</v>
      </c>
      <c r="H37" s="132">
        <v>22200.568789999998</v>
      </c>
      <c r="I37" s="155">
        <v>-8.098949680326427</v>
      </c>
      <c r="J37" s="155">
        <v>-0.21504662967899973</v>
      </c>
      <c r="K37" s="257"/>
      <c r="L37" s="292"/>
      <c r="N37" s="292"/>
    </row>
    <row r="38" spans="1:14" ht="12.75">
      <c r="A38" s="117" t="s">
        <v>85</v>
      </c>
      <c r="B38" s="136">
        <v>51.71161</v>
      </c>
      <c r="C38" s="136">
        <v>35.859010000000005</v>
      </c>
      <c r="D38" s="209">
        <v>-30.6557850355075</v>
      </c>
      <c r="E38" s="209">
        <v>-0.011666465489755482</v>
      </c>
      <c r="F38" s="206"/>
      <c r="G38" s="136">
        <v>352.59671000000003</v>
      </c>
      <c r="H38" s="136">
        <v>377.75</v>
      </c>
      <c r="I38" s="209">
        <v>7.133727935237966</v>
      </c>
      <c r="J38" s="209">
        <v>0.002764745190237893</v>
      </c>
      <c r="K38" s="257"/>
      <c r="L38" s="292"/>
      <c r="M38" s="46"/>
      <c r="N38" s="292"/>
    </row>
    <row r="39" spans="1:14" ht="12.75">
      <c r="A39" s="116" t="s">
        <v>14</v>
      </c>
      <c r="B39" s="135">
        <v>0</v>
      </c>
      <c r="C39" s="135">
        <v>0</v>
      </c>
      <c r="D39" s="208" t="s">
        <v>190</v>
      </c>
      <c r="E39" s="208">
        <v>0</v>
      </c>
      <c r="F39" s="206"/>
      <c r="G39" s="135">
        <v>0</v>
      </c>
      <c r="H39" s="135">
        <v>0</v>
      </c>
      <c r="I39" s="208" t="s">
        <v>190</v>
      </c>
      <c r="J39" s="208">
        <v>0</v>
      </c>
      <c r="K39" s="257"/>
      <c r="L39" s="292"/>
      <c r="M39" s="46"/>
      <c r="N39" s="292"/>
    </row>
    <row r="40" spans="1:14" ht="12.75">
      <c r="A40" s="117" t="s">
        <v>15</v>
      </c>
      <c r="B40" s="136">
        <v>219.81920000000002</v>
      </c>
      <c r="C40" s="136">
        <v>112.1815</v>
      </c>
      <c r="D40" s="209">
        <v>-48.966468807092376</v>
      </c>
      <c r="E40" s="209">
        <v>-0.07921423062757238</v>
      </c>
      <c r="F40" s="206"/>
      <c r="G40" s="136">
        <v>922.13873</v>
      </c>
      <c r="H40" s="136">
        <v>852.1528300000001</v>
      </c>
      <c r="I40" s="209">
        <v>-7.589519637679665</v>
      </c>
      <c r="J40" s="209">
        <v>-0.007692559518435563</v>
      </c>
      <c r="K40" s="257"/>
      <c r="L40" s="292"/>
      <c r="M40" s="46"/>
      <c r="N40" s="292"/>
    </row>
    <row r="41" spans="1:14" ht="12.75">
      <c r="A41" s="116" t="s">
        <v>104</v>
      </c>
      <c r="B41" s="135">
        <v>0</v>
      </c>
      <c r="C41" s="135">
        <v>0</v>
      </c>
      <c r="D41" s="208" t="s">
        <v>190</v>
      </c>
      <c r="E41" s="208">
        <v>0</v>
      </c>
      <c r="F41" s="206"/>
      <c r="G41" s="135">
        <v>0</v>
      </c>
      <c r="H41" s="135">
        <v>0</v>
      </c>
      <c r="I41" s="208" t="s">
        <v>190</v>
      </c>
      <c r="J41" s="208">
        <v>0</v>
      </c>
      <c r="K41" s="257"/>
      <c r="L41" s="292"/>
      <c r="M41" s="46"/>
      <c r="N41" s="292"/>
    </row>
    <row r="42" spans="1:14" ht="12.75">
      <c r="A42" s="117" t="s">
        <v>105</v>
      </c>
      <c r="B42" s="136">
        <v>0</v>
      </c>
      <c r="C42" s="136">
        <v>0</v>
      </c>
      <c r="D42" s="209" t="s">
        <v>190</v>
      </c>
      <c r="E42" s="209">
        <v>0</v>
      </c>
      <c r="F42" s="206"/>
      <c r="G42" s="136">
        <v>123.95</v>
      </c>
      <c r="H42" s="136">
        <v>0</v>
      </c>
      <c r="I42" s="209">
        <v>-100</v>
      </c>
      <c r="J42" s="209">
        <v>-0.013624069309819397</v>
      </c>
      <c r="K42" s="257"/>
      <c r="L42" s="292"/>
      <c r="M42" s="46"/>
      <c r="N42" s="292"/>
    </row>
    <row r="43" spans="1:14" ht="12.75">
      <c r="A43" s="116" t="s">
        <v>148</v>
      </c>
      <c r="B43" s="135">
        <v>0</v>
      </c>
      <c r="C43" s="135">
        <v>0</v>
      </c>
      <c r="D43" s="208" t="s">
        <v>190</v>
      </c>
      <c r="E43" s="208">
        <v>0</v>
      </c>
      <c r="F43" s="206"/>
      <c r="G43" s="135">
        <v>0</v>
      </c>
      <c r="H43" s="135">
        <v>0</v>
      </c>
      <c r="I43" s="208" t="s">
        <v>190</v>
      </c>
      <c r="J43" s="208">
        <v>0</v>
      </c>
      <c r="K43" s="257"/>
      <c r="L43" s="292"/>
      <c r="M43" s="46"/>
      <c r="N43" s="292"/>
    </row>
    <row r="44" spans="1:14" ht="12.75">
      <c r="A44" s="139" t="s">
        <v>16</v>
      </c>
      <c r="B44" s="140">
        <v>383.92</v>
      </c>
      <c r="C44" s="140">
        <v>868.4525699999999</v>
      </c>
      <c r="D44" s="212">
        <v>126.20664982287977</v>
      </c>
      <c r="E44" s="212">
        <v>0.35658393617245954</v>
      </c>
      <c r="F44" s="206"/>
      <c r="G44" s="140">
        <v>1594.38584</v>
      </c>
      <c r="H44" s="140">
        <v>1577.32757</v>
      </c>
      <c r="I44" s="212">
        <v>-1.0698959795076957</v>
      </c>
      <c r="J44" s="212">
        <v>-0.0018749742056120469</v>
      </c>
      <c r="K44" s="257"/>
      <c r="L44" s="292"/>
      <c r="M44" s="46"/>
      <c r="N44" s="292"/>
    </row>
    <row r="45" spans="1:14" ht="12.75">
      <c r="A45" s="116" t="s">
        <v>106</v>
      </c>
      <c r="B45" s="135">
        <v>0</v>
      </c>
      <c r="C45" s="135">
        <v>0</v>
      </c>
      <c r="D45" s="208" t="s">
        <v>190</v>
      </c>
      <c r="E45" s="208">
        <v>0</v>
      </c>
      <c r="F45" s="206"/>
      <c r="G45" s="135">
        <v>0</v>
      </c>
      <c r="H45" s="135">
        <v>0</v>
      </c>
      <c r="I45" s="208" t="s">
        <v>190</v>
      </c>
      <c r="J45" s="208">
        <v>0</v>
      </c>
      <c r="K45" s="257"/>
      <c r="L45" s="292"/>
      <c r="M45" s="46"/>
      <c r="N45" s="292"/>
    </row>
    <row r="46" spans="1:14" ht="12.75">
      <c r="A46" s="139" t="s">
        <v>107</v>
      </c>
      <c r="B46" s="140">
        <v>0</v>
      </c>
      <c r="C46" s="140">
        <v>0.345</v>
      </c>
      <c r="D46" s="212" t="s">
        <v>190</v>
      </c>
      <c r="E46" s="212">
        <v>0.00025389718998559485</v>
      </c>
      <c r="F46" s="206"/>
      <c r="G46" s="140">
        <v>26.4645</v>
      </c>
      <c r="H46" s="140">
        <v>54.8004</v>
      </c>
      <c r="I46" s="212">
        <v>107.07135974607493</v>
      </c>
      <c r="J46" s="212">
        <v>0.003114564465962981</v>
      </c>
      <c r="K46" s="257"/>
      <c r="L46" s="292"/>
      <c r="M46" s="46"/>
      <c r="N46" s="292"/>
    </row>
    <row r="47" spans="1:14" ht="12.75">
      <c r="A47" s="116" t="s">
        <v>17</v>
      </c>
      <c r="B47" s="135">
        <v>130.209</v>
      </c>
      <c r="C47" s="135">
        <v>161.53105</v>
      </c>
      <c r="D47" s="208">
        <v>24.055211237318463</v>
      </c>
      <c r="E47" s="208">
        <v>0.023050957911850144</v>
      </c>
      <c r="F47" s="206"/>
      <c r="G47" s="135">
        <v>559.2834300000001</v>
      </c>
      <c r="H47" s="135">
        <v>517.2832099999999</v>
      </c>
      <c r="I47" s="208">
        <v>-7.509648551540327</v>
      </c>
      <c r="J47" s="208">
        <v>-0.004616489780618508</v>
      </c>
      <c r="K47" s="257"/>
      <c r="L47" s="292"/>
      <c r="M47" s="46"/>
      <c r="N47" s="292"/>
    </row>
    <row r="48" spans="1:14" ht="12.75">
      <c r="A48" s="139" t="s">
        <v>108</v>
      </c>
      <c r="B48" s="140">
        <v>0</v>
      </c>
      <c r="C48" s="140">
        <v>0</v>
      </c>
      <c r="D48" s="212" t="s">
        <v>190</v>
      </c>
      <c r="E48" s="212">
        <v>0</v>
      </c>
      <c r="F48" s="206"/>
      <c r="G48" s="140">
        <v>0</v>
      </c>
      <c r="H48" s="140">
        <v>0</v>
      </c>
      <c r="I48" s="212" t="s">
        <v>190</v>
      </c>
      <c r="J48" s="212">
        <v>0</v>
      </c>
      <c r="K48" s="257"/>
      <c r="L48" s="292"/>
      <c r="M48" s="46"/>
      <c r="N48" s="292"/>
    </row>
    <row r="49" spans="1:14" ht="12.75">
      <c r="A49" s="116" t="s">
        <v>80</v>
      </c>
      <c r="B49" s="135">
        <v>199.4496</v>
      </c>
      <c r="C49" s="135">
        <v>69.904</v>
      </c>
      <c r="D49" s="208">
        <v>-64.9515466563984</v>
      </c>
      <c r="E49" s="208">
        <v>-0.09533699656521126</v>
      </c>
      <c r="F49" s="206"/>
      <c r="G49" s="135">
        <v>799.4236999999999</v>
      </c>
      <c r="H49" s="135">
        <v>945.8493</v>
      </c>
      <c r="I49" s="208">
        <v>18.31639467281243</v>
      </c>
      <c r="J49" s="208">
        <v>0.01609449393410158</v>
      </c>
      <c r="K49" s="257"/>
      <c r="L49" s="292"/>
      <c r="M49" s="46"/>
      <c r="N49" s="292"/>
    </row>
    <row r="50" spans="1:14" ht="12.75">
      <c r="A50" s="139" t="s">
        <v>109</v>
      </c>
      <c r="B50" s="140">
        <v>48.8725</v>
      </c>
      <c r="C50" s="140">
        <v>239.75814000000003</v>
      </c>
      <c r="D50" s="212">
        <v>390.57883267686327</v>
      </c>
      <c r="E50" s="212">
        <v>0.1404792104481214</v>
      </c>
      <c r="F50" s="206"/>
      <c r="G50" s="140">
        <v>289.06488</v>
      </c>
      <c r="H50" s="140">
        <v>400.45009999999996</v>
      </c>
      <c r="I50" s="212">
        <v>38.532948035748916</v>
      </c>
      <c r="J50" s="212">
        <v>0.012243000866232201</v>
      </c>
      <c r="K50" s="257"/>
      <c r="L50" s="292"/>
      <c r="M50" s="46"/>
      <c r="N50" s="292"/>
    </row>
    <row r="51" spans="1:14" ht="12.75">
      <c r="A51" s="116" t="s">
        <v>110</v>
      </c>
      <c r="B51" s="135">
        <v>0</v>
      </c>
      <c r="C51" s="135">
        <v>0</v>
      </c>
      <c r="D51" s="208" t="s">
        <v>190</v>
      </c>
      <c r="E51" s="208">
        <v>0</v>
      </c>
      <c r="F51" s="206"/>
      <c r="G51" s="135">
        <v>0</v>
      </c>
      <c r="H51" s="135">
        <v>15.35367</v>
      </c>
      <c r="I51" s="208" t="s">
        <v>190</v>
      </c>
      <c r="J51" s="208">
        <v>0.0016876116517958435</v>
      </c>
      <c r="K51" s="257"/>
      <c r="L51" s="292"/>
      <c r="M51" s="46"/>
      <c r="N51" s="292"/>
    </row>
    <row r="52" spans="1:14" ht="12.75">
      <c r="A52" s="139" t="s">
        <v>111</v>
      </c>
      <c r="B52" s="140">
        <v>0</v>
      </c>
      <c r="C52" s="140">
        <v>0</v>
      </c>
      <c r="D52" s="212" t="s">
        <v>190</v>
      </c>
      <c r="E52" s="212">
        <v>0</v>
      </c>
      <c r="F52" s="206"/>
      <c r="G52" s="140">
        <v>0</v>
      </c>
      <c r="H52" s="140">
        <v>0</v>
      </c>
      <c r="I52" s="212" t="s">
        <v>190</v>
      </c>
      <c r="J52" s="212">
        <v>0</v>
      </c>
      <c r="K52" s="257"/>
      <c r="L52" s="292"/>
      <c r="M52" s="46"/>
      <c r="N52" s="292"/>
    </row>
    <row r="53" spans="1:14" ht="12.75">
      <c r="A53" s="116" t="s">
        <v>112</v>
      </c>
      <c r="B53" s="135">
        <v>0</v>
      </c>
      <c r="C53" s="135">
        <v>0</v>
      </c>
      <c r="D53" s="208" t="s">
        <v>190</v>
      </c>
      <c r="E53" s="208">
        <v>0</v>
      </c>
      <c r="F53" s="206"/>
      <c r="G53" s="135">
        <v>0</v>
      </c>
      <c r="H53" s="135">
        <v>0</v>
      </c>
      <c r="I53" s="208" t="s">
        <v>190</v>
      </c>
      <c r="J53" s="208">
        <v>0</v>
      </c>
      <c r="K53" s="257"/>
      <c r="L53" s="292"/>
      <c r="M53" s="46"/>
      <c r="N53" s="292"/>
    </row>
    <row r="54" spans="1:14" ht="12.75">
      <c r="A54" s="139" t="s">
        <v>18</v>
      </c>
      <c r="B54" s="140">
        <v>4328.802070000001</v>
      </c>
      <c r="C54" s="140">
        <v>7951.08174</v>
      </c>
      <c r="D54" s="212">
        <v>83.67856999292182</v>
      </c>
      <c r="E54" s="212">
        <v>2.6657583465360806</v>
      </c>
      <c r="F54" s="206"/>
      <c r="G54" s="140">
        <v>14507.027970000001</v>
      </c>
      <c r="H54" s="140">
        <v>14057.34366</v>
      </c>
      <c r="I54" s="212">
        <v>-3.0997686840470107</v>
      </c>
      <c r="J54" s="212">
        <v>-0.049427432085343434</v>
      </c>
      <c r="K54" s="257"/>
      <c r="L54" s="292"/>
      <c r="M54" s="46"/>
      <c r="N54" s="292"/>
    </row>
    <row r="55" spans="1:14" ht="12.75">
      <c r="A55" s="116" t="s">
        <v>113</v>
      </c>
      <c r="B55" s="135">
        <v>0</v>
      </c>
      <c r="C55" s="135">
        <v>4.5999799999999995</v>
      </c>
      <c r="D55" s="208" t="s">
        <v>190</v>
      </c>
      <c r="E55" s="208">
        <v>0.003385281147796918</v>
      </c>
      <c r="F55" s="206"/>
      <c r="G55" s="135">
        <v>0</v>
      </c>
      <c r="H55" s="135">
        <v>4.5999799999999995</v>
      </c>
      <c r="I55" s="208" t="s">
        <v>190</v>
      </c>
      <c r="J55" s="208">
        <v>0.0005056107006356032</v>
      </c>
      <c r="K55" s="257"/>
      <c r="L55" s="292"/>
      <c r="M55" s="46"/>
      <c r="N55" s="292"/>
    </row>
    <row r="56" spans="1:14" ht="12.75">
      <c r="A56" s="139" t="s">
        <v>81</v>
      </c>
      <c r="B56" s="140">
        <v>30.25</v>
      </c>
      <c r="C56" s="140">
        <v>3.6</v>
      </c>
      <c r="D56" s="212">
        <v>-88.09917355371901</v>
      </c>
      <c r="E56" s="212">
        <v>-0.019612638009032183</v>
      </c>
      <c r="F56" s="206"/>
      <c r="G56" s="140">
        <v>122.79720999999999</v>
      </c>
      <c r="H56" s="140">
        <v>97.30999</v>
      </c>
      <c r="I56" s="212">
        <v>-20.75553670966953</v>
      </c>
      <c r="J56" s="212">
        <v>-0.0028014493892264216</v>
      </c>
      <c r="K56" s="257"/>
      <c r="L56" s="292"/>
      <c r="M56" s="46"/>
      <c r="N56" s="292"/>
    </row>
    <row r="57" spans="1:14" ht="12.75">
      <c r="A57" s="116" t="s">
        <v>114</v>
      </c>
      <c r="B57" s="135">
        <v>0</v>
      </c>
      <c r="C57" s="135">
        <v>0</v>
      </c>
      <c r="D57" s="208" t="s">
        <v>190</v>
      </c>
      <c r="E57" s="208">
        <v>0</v>
      </c>
      <c r="F57" s="206"/>
      <c r="G57" s="135">
        <v>0</v>
      </c>
      <c r="H57" s="135">
        <v>0</v>
      </c>
      <c r="I57" s="208" t="s">
        <v>190</v>
      </c>
      <c r="J57" s="208">
        <v>0</v>
      </c>
      <c r="K57" s="257"/>
      <c r="L57" s="292"/>
      <c r="M57" s="46"/>
      <c r="N57" s="292"/>
    </row>
    <row r="58" spans="1:14" ht="12.75">
      <c r="A58" s="139" t="s">
        <v>115</v>
      </c>
      <c r="B58" s="140">
        <v>0</v>
      </c>
      <c r="C58" s="140">
        <v>0</v>
      </c>
      <c r="D58" s="212" t="s">
        <v>190</v>
      </c>
      <c r="E58" s="212">
        <v>0</v>
      </c>
      <c r="F58" s="206"/>
      <c r="G58" s="140">
        <v>0</v>
      </c>
      <c r="H58" s="140">
        <v>0</v>
      </c>
      <c r="I58" s="212" t="s">
        <v>190</v>
      </c>
      <c r="J58" s="212">
        <v>0</v>
      </c>
      <c r="K58" s="257"/>
      <c r="L58" s="292"/>
      <c r="M58" s="46"/>
      <c r="N58" s="292"/>
    </row>
    <row r="59" spans="1:14" ht="12.75">
      <c r="A59" s="116" t="s">
        <v>19</v>
      </c>
      <c r="B59" s="135">
        <v>981.70209</v>
      </c>
      <c r="C59" s="135">
        <v>253.98863</v>
      </c>
      <c r="D59" s="208">
        <v>-74.12772850468312</v>
      </c>
      <c r="E59" s="208">
        <v>-0.53554899306868</v>
      </c>
      <c r="F59" s="206"/>
      <c r="G59" s="135">
        <v>3430.7229199999997</v>
      </c>
      <c r="H59" s="135">
        <v>2059.32443</v>
      </c>
      <c r="I59" s="208">
        <v>-39.97403818318268</v>
      </c>
      <c r="J59" s="208">
        <v>-0.1507384274234906</v>
      </c>
      <c r="K59" s="257"/>
      <c r="L59" s="292"/>
      <c r="M59" s="46"/>
      <c r="N59" s="292"/>
    </row>
    <row r="60" spans="1:14" ht="12.75">
      <c r="A60" s="139" t="s">
        <v>116</v>
      </c>
      <c r="B60" s="140">
        <v>0</v>
      </c>
      <c r="C60" s="140">
        <v>7.4</v>
      </c>
      <c r="D60" s="212" t="s">
        <v>190</v>
      </c>
      <c r="E60" s="212">
        <v>0.005445910741720007</v>
      </c>
      <c r="F60" s="206"/>
      <c r="G60" s="140">
        <v>4.384</v>
      </c>
      <c r="H60" s="140">
        <v>14.2</v>
      </c>
      <c r="I60" s="212">
        <v>223.90510948905109</v>
      </c>
      <c r="J60" s="212">
        <v>0.0010789339600257137</v>
      </c>
      <c r="K60" s="257"/>
      <c r="L60" s="292"/>
      <c r="M60" s="46"/>
      <c r="N60" s="292"/>
    </row>
    <row r="61" spans="1:14" ht="12.75">
      <c r="A61" s="116" t="s">
        <v>77</v>
      </c>
      <c r="B61" s="135">
        <v>53.21749</v>
      </c>
      <c r="C61" s="135">
        <v>103.68</v>
      </c>
      <c r="D61" s="208">
        <v>94.82316809755591</v>
      </c>
      <c r="E61" s="208">
        <v>0.037137070981507196</v>
      </c>
      <c r="F61" s="206"/>
      <c r="G61" s="135">
        <v>414.26549</v>
      </c>
      <c r="H61" s="135">
        <v>354.4226</v>
      </c>
      <c r="I61" s="208">
        <v>-14.445540708689009</v>
      </c>
      <c r="J61" s="208">
        <v>-0.006577681977086715</v>
      </c>
      <c r="K61" s="257"/>
      <c r="L61" s="292"/>
      <c r="M61" s="46"/>
      <c r="N61" s="292"/>
    </row>
    <row r="62" spans="1:14" ht="12.75">
      <c r="A62" s="139" t="s">
        <v>128</v>
      </c>
      <c r="B62" s="140">
        <v>156.05870000000002</v>
      </c>
      <c r="C62" s="140">
        <v>149.37395</v>
      </c>
      <c r="D62" s="212">
        <v>-4.283484355566203</v>
      </c>
      <c r="E62" s="212">
        <v>-0.004919534031177408</v>
      </c>
      <c r="F62" s="206"/>
      <c r="G62" s="140">
        <v>707.01202</v>
      </c>
      <c r="H62" s="140">
        <v>577.12805</v>
      </c>
      <c r="I62" s="212">
        <v>-18.370829112636578</v>
      </c>
      <c r="J62" s="212">
        <v>-0.014276306651992763</v>
      </c>
      <c r="K62" s="257"/>
      <c r="L62" s="292"/>
      <c r="M62" s="46"/>
      <c r="N62" s="292"/>
    </row>
    <row r="63" spans="1:14" ht="12.75">
      <c r="A63" s="116" t="s">
        <v>117</v>
      </c>
      <c r="B63" s="135">
        <v>0</v>
      </c>
      <c r="C63" s="135">
        <v>0</v>
      </c>
      <c r="D63" s="208" t="s">
        <v>190</v>
      </c>
      <c r="E63" s="208">
        <v>0</v>
      </c>
      <c r="F63" s="206"/>
      <c r="G63" s="135">
        <v>0</v>
      </c>
      <c r="H63" s="135">
        <v>0</v>
      </c>
      <c r="I63" s="208" t="s">
        <v>190</v>
      </c>
      <c r="J63" s="208">
        <v>0</v>
      </c>
      <c r="K63" s="257"/>
      <c r="L63" s="292"/>
      <c r="M63" s="46"/>
      <c r="N63" s="292"/>
    </row>
    <row r="64" spans="1:14" ht="12.75">
      <c r="A64" s="139" t="s">
        <v>118</v>
      </c>
      <c r="B64" s="140">
        <v>0</v>
      </c>
      <c r="C64" s="140">
        <v>0</v>
      </c>
      <c r="D64" s="212" t="s">
        <v>190</v>
      </c>
      <c r="E64" s="212">
        <v>0</v>
      </c>
      <c r="F64" s="206"/>
      <c r="G64" s="140">
        <v>0</v>
      </c>
      <c r="H64" s="140">
        <v>0</v>
      </c>
      <c r="I64" s="212" t="s">
        <v>190</v>
      </c>
      <c r="J64" s="212">
        <v>0</v>
      </c>
      <c r="K64" s="257"/>
      <c r="L64" s="292"/>
      <c r="M64" s="46"/>
      <c r="N64" s="292"/>
    </row>
    <row r="65" spans="1:14" ht="12.75">
      <c r="A65" s="116" t="s">
        <v>20</v>
      </c>
      <c r="B65" s="135">
        <v>86.5925</v>
      </c>
      <c r="C65" s="135">
        <v>71.973</v>
      </c>
      <c r="D65" s="208">
        <v>-16.883101885267205</v>
      </c>
      <c r="E65" s="208">
        <v>-0.010758985417375086</v>
      </c>
      <c r="F65" s="206"/>
      <c r="G65" s="135">
        <v>303.51749</v>
      </c>
      <c r="H65" s="135">
        <v>295.273</v>
      </c>
      <c r="I65" s="208">
        <v>-2.7163146347843004</v>
      </c>
      <c r="J65" s="208">
        <v>-0.0009062001063663799</v>
      </c>
      <c r="K65" s="257"/>
      <c r="L65" s="292"/>
      <c r="M65" s="46"/>
      <c r="N65" s="292"/>
    </row>
    <row r="66" spans="1:14" s="157" customFormat="1" ht="27" customHeight="1">
      <c r="A66" s="116" t="s">
        <v>119</v>
      </c>
      <c r="B66" s="135">
        <v>62.19398</v>
      </c>
      <c r="C66" s="135">
        <v>0</v>
      </c>
      <c r="D66" s="208">
        <v>-100</v>
      </c>
      <c r="E66" s="208">
        <v>-0.045770657263826925</v>
      </c>
      <c r="F66" s="206"/>
      <c r="G66" s="135">
        <v>69.38378</v>
      </c>
      <c r="H66" s="135">
        <v>67.30508</v>
      </c>
      <c r="I66" s="208">
        <v>-2.9959451618231214</v>
      </c>
      <c r="J66" s="208">
        <v>-0.00022848207240275546</v>
      </c>
      <c r="K66" s="257"/>
      <c r="L66" s="292"/>
      <c r="M66" s="46"/>
      <c r="N66" s="292"/>
    </row>
    <row r="67" spans="1:14" s="29" customFormat="1" ht="12.75">
      <c r="A67" s="117" t="s">
        <v>21</v>
      </c>
      <c r="B67" s="136">
        <v>39.181760000000004</v>
      </c>
      <c r="C67" s="136">
        <v>0.0023599999999999997</v>
      </c>
      <c r="D67" s="209">
        <v>-99.99397678919986</v>
      </c>
      <c r="E67" s="209">
        <v>-0.028833448015424975</v>
      </c>
      <c r="F67" s="206"/>
      <c r="G67" s="136">
        <v>39.184160000000006</v>
      </c>
      <c r="H67" s="136">
        <v>34.727599999999995</v>
      </c>
      <c r="I67" s="209">
        <v>-11.373371280639944</v>
      </c>
      <c r="J67" s="209">
        <v>-0.000489846569773044</v>
      </c>
      <c r="K67" s="257"/>
      <c r="L67" s="292"/>
      <c r="M67" s="46"/>
      <c r="N67" s="292"/>
    </row>
    <row r="68" spans="1:14" s="29" customFormat="1" ht="12.75">
      <c r="A68" s="116" t="s">
        <v>39</v>
      </c>
      <c r="B68" s="135">
        <v>1792.722512547</v>
      </c>
      <c r="C68" s="135">
        <v>2105.1529276359997</v>
      </c>
      <c r="D68" s="208">
        <v>17.427706346205053</v>
      </c>
      <c r="E68" s="208">
        <v>0.2299281288612467</v>
      </c>
      <c r="F68" s="206"/>
      <c r="G68" s="135">
        <v>7038.013679721</v>
      </c>
      <c r="H68" s="135">
        <v>7747.572865208</v>
      </c>
      <c r="I68" s="208">
        <v>10.081810263192459</v>
      </c>
      <c r="J68" s="208">
        <v>0.07799179929402089</v>
      </c>
      <c r="K68" s="257"/>
      <c r="L68" s="292"/>
      <c r="M68" s="46"/>
      <c r="N68" s="292"/>
    </row>
    <row r="69" spans="1:14" s="29" customFormat="1" ht="12.75">
      <c r="A69" s="117" t="s">
        <v>94</v>
      </c>
      <c r="B69" s="136">
        <v>3147.378054750998</v>
      </c>
      <c r="C69" s="136">
        <v>1980.7193515080003</v>
      </c>
      <c r="D69" s="209">
        <v>-37.06763798145937</v>
      </c>
      <c r="E69" s="209">
        <v>-0.8585836707989425</v>
      </c>
      <c r="F69" s="206"/>
      <c r="G69" s="136">
        <v>9397.741944069996</v>
      </c>
      <c r="H69" s="136">
        <v>7534.062402061</v>
      </c>
      <c r="I69" s="209">
        <v>-19.83114191792619</v>
      </c>
      <c r="J69" s="209">
        <v>-0.2048479165116824</v>
      </c>
      <c r="K69" s="257"/>
      <c r="L69" s="292"/>
      <c r="M69" s="46"/>
      <c r="N69" s="292"/>
    </row>
    <row r="70" spans="1:14" s="29" customFormat="1" ht="12.75">
      <c r="A70" s="116" t="s">
        <v>120</v>
      </c>
      <c r="B70" s="135">
        <v>0</v>
      </c>
      <c r="C70" s="135">
        <v>0.15</v>
      </c>
      <c r="D70" s="208" t="s">
        <v>190</v>
      </c>
      <c r="E70" s="208">
        <v>0.00011039008260243256</v>
      </c>
      <c r="F70" s="206"/>
      <c r="G70" s="135">
        <v>205.08199</v>
      </c>
      <c r="H70" s="135">
        <v>0.15</v>
      </c>
      <c r="I70" s="208">
        <v>-99.92685852131628</v>
      </c>
      <c r="J70" s="208">
        <v>-0.022525273380873057</v>
      </c>
      <c r="K70" s="257"/>
      <c r="L70" s="292"/>
      <c r="M70" s="46"/>
      <c r="N70" s="292"/>
    </row>
    <row r="71" spans="1:14" s="10" customFormat="1" ht="12" customHeight="1">
      <c r="A71" s="117" t="s">
        <v>121</v>
      </c>
      <c r="B71" s="136">
        <v>0.1</v>
      </c>
      <c r="C71" s="136">
        <v>37004.034490000005</v>
      </c>
      <c r="D71" s="209" t="s">
        <v>191</v>
      </c>
      <c r="E71" s="209">
        <v>27.23244923310736</v>
      </c>
      <c r="F71" s="206"/>
      <c r="G71" s="136">
        <v>0.1</v>
      </c>
      <c r="H71" s="136">
        <v>119781.56069</v>
      </c>
      <c r="I71" s="209" t="s">
        <v>191</v>
      </c>
      <c r="J71" s="209">
        <v>13.165880778313573</v>
      </c>
      <c r="K71" s="257"/>
      <c r="L71" s="292"/>
      <c r="M71" s="46"/>
      <c r="N71" s="292"/>
    </row>
    <row r="72" spans="1:14" s="10" customFormat="1" ht="12" customHeight="1">
      <c r="A72" s="117" t="s">
        <v>56</v>
      </c>
      <c r="B72" s="136">
        <v>488.43174</v>
      </c>
      <c r="C72" s="136">
        <v>360.02439</v>
      </c>
      <c r="D72" s="209">
        <v>-26.28972269492561</v>
      </c>
      <c r="E72" s="209">
        <v>-0.09449931982172981</v>
      </c>
      <c r="F72" s="206"/>
      <c r="G72" s="136">
        <v>43864.87166</v>
      </c>
      <c r="H72" s="136">
        <v>739.0765200000001</v>
      </c>
      <c r="I72" s="209">
        <v>-98.31510616119286</v>
      </c>
      <c r="J72" s="209">
        <v>-4.740208326167265</v>
      </c>
      <c r="K72" s="257"/>
      <c r="L72" s="292"/>
      <c r="M72" s="46"/>
      <c r="N72" s="292"/>
    </row>
    <row r="73" spans="1:14" s="10" customFormat="1" ht="12" customHeight="1">
      <c r="A73" s="116" t="s">
        <v>78</v>
      </c>
      <c r="B73" s="135">
        <v>0</v>
      </c>
      <c r="C73" s="135">
        <v>0</v>
      </c>
      <c r="D73" s="208" t="s">
        <v>190</v>
      </c>
      <c r="E73" s="208">
        <v>0</v>
      </c>
      <c r="F73" s="206"/>
      <c r="G73" s="135">
        <v>30484.76018</v>
      </c>
      <c r="H73" s="135">
        <v>6.4704</v>
      </c>
      <c r="I73" s="208">
        <v>-99.97877496833894</v>
      </c>
      <c r="J73" s="208">
        <v>-3.3500470545177916</v>
      </c>
      <c r="K73" s="257"/>
      <c r="L73" s="292"/>
      <c r="M73" s="46"/>
      <c r="N73" s="292"/>
    </row>
    <row r="74" spans="1:14" ht="12.75">
      <c r="A74" s="117" t="s">
        <v>122</v>
      </c>
      <c r="B74" s="136">
        <v>0</v>
      </c>
      <c r="C74" s="136">
        <v>0</v>
      </c>
      <c r="D74" s="209" t="s">
        <v>190</v>
      </c>
      <c r="E74" s="209">
        <v>0</v>
      </c>
      <c r="F74" s="206"/>
      <c r="G74" s="136">
        <v>0</v>
      </c>
      <c r="H74" s="136">
        <v>0.017839999999999998</v>
      </c>
      <c r="I74" s="209" t="s">
        <v>190</v>
      </c>
      <c r="J74" s="209">
        <v>1.9608987211551274E-06</v>
      </c>
      <c r="K74" s="257"/>
      <c r="L74" s="292"/>
      <c r="M74" s="46"/>
      <c r="N74" s="292"/>
    </row>
    <row r="75" spans="1:14" ht="12.75">
      <c r="A75" s="116" t="s">
        <v>123</v>
      </c>
      <c r="B75" s="135">
        <v>0</v>
      </c>
      <c r="C75" s="135">
        <v>214.439</v>
      </c>
      <c r="D75" s="208" t="s">
        <v>190</v>
      </c>
      <c r="E75" s="208">
        <v>0.15781292615455358</v>
      </c>
      <c r="F75" s="206"/>
      <c r="G75" s="135">
        <v>0.25</v>
      </c>
      <c r="H75" s="135">
        <v>242.1488</v>
      </c>
      <c r="I75" s="208" t="s">
        <v>191</v>
      </c>
      <c r="J75" s="208">
        <v>0.026588511635031387</v>
      </c>
      <c r="K75" s="257"/>
      <c r="L75" s="292"/>
      <c r="M75" s="46"/>
      <c r="N75" s="292"/>
    </row>
    <row r="76" spans="1:14" ht="12.75">
      <c r="A76" s="117" t="s">
        <v>124</v>
      </c>
      <c r="B76" s="136">
        <v>0.1615</v>
      </c>
      <c r="C76" s="136">
        <v>0</v>
      </c>
      <c r="D76" s="209">
        <v>-100</v>
      </c>
      <c r="E76" s="209">
        <v>-0.00011885332226861907</v>
      </c>
      <c r="F76" s="206"/>
      <c r="G76" s="136">
        <v>3.9273000000000002</v>
      </c>
      <c r="H76" s="136">
        <v>33.590160000000004</v>
      </c>
      <c r="I76" s="209">
        <v>755.2990604231916</v>
      </c>
      <c r="J76" s="209">
        <v>0.0032604183990921297</v>
      </c>
      <c r="K76" s="257"/>
      <c r="L76" s="292"/>
      <c r="M76" s="46"/>
      <c r="N76" s="292"/>
    </row>
    <row r="77" spans="1:14" ht="12.75">
      <c r="A77" s="116" t="s">
        <v>71</v>
      </c>
      <c r="B77" s="135">
        <v>42.7556</v>
      </c>
      <c r="C77" s="135">
        <v>0</v>
      </c>
      <c r="D77" s="208">
        <v>-100</v>
      </c>
      <c r="E77" s="208">
        <v>-0.03146529477144377</v>
      </c>
      <c r="F77" s="206"/>
      <c r="G77" s="135">
        <v>228.4556</v>
      </c>
      <c r="H77" s="135">
        <v>92.50752</v>
      </c>
      <c r="I77" s="208">
        <v>-59.507440395420375</v>
      </c>
      <c r="J77" s="208">
        <v>-0.014942848442572588</v>
      </c>
      <c r="K77" s="257"/>
      <c r="L77" s="292"/>
      <c r="M77" s="46"/>
      <c r="N77" s="292"/>
    </row>
    <row r="78" spans="1:14" ht="12.75">
      <c r="A78" s="117" t="s">
        <v>42</v>
      </c>
      <c r="B78" s="136">
        <v>1330.8932899999998</v>
      </c>
      <c r="C78" s="136">
        <v>967.01324</v>
      </c>
      <c r="D78" s="209">
        <v>-27.341038739476996</v>
      </c>
      <c r="E78" s="209">
        <v>-0.26779165851251513</v>
      </c>
      <c r="F78" s="206"/>
      <c r="G78" s="136">
        <v>17820.53879</v>
      </c>
      <c r="H78" s="136">
        <v>3821.4048779999994</v>
      </c>
      <c r="I78" s="209">
        <v>-78.55617653858826</v>
      </c>
      <c r="J78" s="209">
        <v>-1.5387266695807276</v>
      </c>
      <c r="K78" s="257"/>
      <c r="L78" s="292"/>
      <c r="M78" s="46"/>
      <c r="N78" s="292"/>
    </row>
    <row r="79" spans="1:14" ht="12.75">
      <c r="A79" s="116" t="s">
        <v>163</v>
      </c>
      <c r="B79" s="135">
        <v>3030.0338199999997</v>
      </c>
      <c r="C79" s="135">
        <v>162.27</v>
      </c>
      <c r="D79" s="208">
        <v>-94.64461423074148</v>
      </c>
      <c r="E79" s="208">
        <v>-2.1104845664937835</v>
      </c>
      <c r="F79" s="206"/>
      <c r="G79" s="135">
        <v>4023.0026199999998</v>
      </c>
      <c r="H79" s="135">
        <v>163.39294</v>
      </c>
      <c r="I79" s="208">
        <v>-95.93853259782367</v>
      </c>
      <c r="J79" s="208">
        <v>-0.4242322693761183</v>
      </c>
      <c r="K79" s="257"/>
      <c r="L79" s="292"/>
      <c r="M79" s="46"/>
      <c r="N79" s="292"/>
    </row>
    <row r="80" spans="1:14" s="35" customFormat="1" ht="12.75">
      <c r="A80" s="249" t="s">
        <v>189</v>
      </c>
      <c r="B80" s="140">
        <v>108</v>
      </c>
      <c r="C80" s="140">
        <v>145.99332</v>
      </c>
      <c r="D80" s="212">
        <v>35.179</v>
      </c>
      <c r="E80" s="212">
        <v>0.027960571554271025</v>
      </c>
      <c r="F80" s="244"/>
      <c r="G80" s="140">
        <v>21349.394989999997</v>
      </c>
      <c r="H80" s="140">
        <v>270.19332</v>
      </c>
      <c r="I80" s="212">
        <v>-98.73442165397869</v>
      </c>
      <c r="J80" s="212">
        <v>-2.3169383182552705</v>
      </c>
      <c r="K80" s="257"/>
      <c r="L80" s="292"/>
      <c r="M80" s="46"/>
      <c r="N80" s="292"/>
    </row>
    <row r="81" spans="1:14" ht="12.75">
      <c r="A81" s="116" t="s">
        <v>155</v>
      </c>
      <c r="B81" s="135">
        <v>64.23017</v>
      </c>
      <c r="C81" s="135">
        <v>0</v>
      </c>
      <c r="D81" s="208">
        <v>-100</v>
      </c>
      <c r="E81" s="208">
        <v>-0.04726915847912191</v>
      </c>
      <c r="F81" s="206"/>
      <c r="G81" s="135">
        <v>232.16151000000002</v>
      </c>
      <c r="H81" s="135">
        <v>108.55765999999998</v>
      </c>
      <c r="I81" s="208">
        <v>-53.240457472903245</v>
      </c>
      <c r="J81" s="208">
        <v>-0.01358602193917322</v>
      </c>
      <c r="K81" s="257"/>
      <c r="L81" s="292"/>
      <c r="M81" s="46"/>
      <c r="N81" s="292"/>
    </row>
    <row r="82" spans="1:14" ht="12.75">
      <c r="A82" s="139" t="s">
        <v>125</v>
      </c>
      <c r="B82" s="140">
        <v>0</v>
      </c>
      <c r="C82" s="140">
        <v>55.7722</v>
      </c>
      <c r="D82" s="212" t="s">
        <v>190</v>
      </c>
      <c r="E82" s="212">
        <v>0.04104465176612926</v>
      </c>
      <c r="F82" s="206"/>
      <c r="G82" s="140">
        <v>0</v>
      </c>
      <c r="H82" s="140">
        <v>117.5174</v>
      </c>
      <c r="I82" s="212" t="s">
        <v>190</v>
      </c>
      <c r="J82" s="212">
        <v>0.012917024628558049</v>
      </c>
      <c r="K82" s="257"/>
      <c r="L82" s="292"/>
      <c r="M82" s="46"/>
      <c r="N82" s="292"/>
    </row>
    <row r="83" spans="1:14" ht="12.75">
      <c r="A83" s="118"/>
      <c r="B83" s="213"/>
      <c r="C83" s="213"/>
      <c r="D83" s="214"/>
      <c r="E83" s="215"/>
      <c r="F83" s="206"/>
      <c r="G83" s="213"/>
      <c r="H83" s="213"/>
      <c r="I83" s="214"/>
      <c r="J83" s="215"/>
      <c r="K83" s="257"/>
      <c r="L83" s="292"/>
      <c r="M83" s="46"/>
      <c r="N83" s="292"/>
    </row>
    <row r="84" spans="1:14" ht="12.75">
      <c r="A84" s="216" t="s">
        <v>40</v>
      </c>
      <c r="B84" s="142">
        <v>5657.3939999999775</v>
      </c>
      <c r="C84" s="142">
        <v>5249.041154999934</v>
      </c>
      <c r="D84" s="217">
        <v>-7.218037934074328</v>
      </c>
      <c r="E84" s="217">
        <v>-0.3005206952699543</v>
      </c>
      <c r="F84" s="289"/>
      <c r="G84" s="142">
        <v>27364.37319055888</v>
      </c>
      <c r="H84" s="142">
        <v>20868.81854099995</v>
      </c>
      <c r="I84" s="217">
        <v>-23.737268178318793</v>
      </c>
      <c r="J84" s="217">
        <v>-0.7139643949278784</v>
      </c>
      <c r="K84" s="257"/>
      <c r="L84" s="292"/>
      <c r="M84" s="46"/>
      <c r="N84" s="292"/>
    </row>
    <row r="85" spans="1:5" ht="12.75">
      <c r="A85" s="118" t="s">
        <v>153</v>
      </c>
      <c r="B85" s="118"/>
      <c r="C85" s="143"/>
      <c r="D85" s="176"/>
      <c r="E85" s="141"/>
    </row>
    <row r="86" spans="1:5" ht="12.75">
      <c r="A86" s="118" t="s">
        <v>62</v>
      </c>
      <c r="B86" s="118"/>
      <c r="C86" s="143"/>
      <c r="D86" s="143"/>
      <c r="E86" s="141"/>
    </row>
    <row r="87" spans="1:5" ht="12.75">
      <c r="A87" s="161" t="s">
        <v>147</v>
      </c>
      <c r="B87" s="143"/>
      <c r="C87" s="143"/>
      <c r="D87" s="143"/>
      <c r="E87" s="141"/>
    </row>
    <row r="88" spans="1:5" s="10" customFormat="1" ht="12" customHeight="1">
      <c r="A88" s="118" t="s">
        <v>142</v>
      </c>
      <c r="B88" s="48"/>
      <c r="C88" s="48"/>
      <c r="D88" s="48"/>
      <c r="E88" s="38"/>
    </row>
    <row r="89" spans="1:5" ht="12.75">
      <c r="A89" s="118" t="s">
        <v>146</v>
      </c>
      <c r="B89" s="143"/>
      <c r="C89" s="143"/>
      <c r="D89" s="143"/>
      <c r="E89" s="141"/>
    </row>
    <row r="90" spans="1:5" ht="12.75">
      <c r="A90" s="90"/>
      <c r="B90" s="143"/>
      <c r="C90" s="143"/>
      <c r="D90" s="143"/>
      <c r="E90" s="141"/>
    </row>
    <row r="91" spans="2:5" ht="12.75">
      <c r="B91" s="47"/>
      <c r="C91" s="47"/>
      <c r="D91" s="47"/>
      <c r="E91" s="31"/>
    </row>
    <row r="92" spans="2:5" ht="12.75">
      <c r="B92" s="47"/>
      <c r="C92" s="47"/>
      <c r="D92" s="47"/>
      <c r="E92" s="31"/>
    </row>
    <row r="93" spans="2:5" ht="12.75">
      <c r="B93" s="47"/>
      <c r="C93" s="47"/>
      <c r="D93" s="47"/>
      <c r="E93" s="31"/>
    </row>
    <row r="94" spans="2:5" ht="12.75">
      <c r="B94" s="47"/>
      <c r="C94" s="47"/>
      <c r="D94" s="47"/>
      <c r="E94" s="31"/>
    </row>
    <row r="95" spans="2:5" ht="12.75">
      <c r="B95" s="47"/>
      <c r="C95" s="47"/>
      <c r="D95" s="47"/>
      <c r="E95" s="31"/>
    </row>
    <row r="96" spans="2:5" ht="12.75">
      <c r="B96" s="47"/>
      <c r="C96" s="47"/>
      <c r="D96" s="47"/>
      <c r="E96" s="31"/>
    </row>
    <row r="97" spans="2:5" ht="12.75">
      <c r="B97" s="47"/>
      <c r="C97" s="47"/>
      <c r="D97" s="47"/>
      <c r="E97" s="31"/>
    </row>
    <row r="98" spans="2:5" ht="12.75">
      <c r="B98" s="47"/>
      <c r="C98" s="47"/>
      <c r="D98" s="47"/>
      <c r="E98" s="31"/>
    </row>
    <row r="99" spans="2:5" ht="12.75">
      <c r="B99" s="47"/>
      <c r="C99" s="47"/>
      <c r="D99" s="47"/>
      <c r="E99" s="31"/>
    </row>
    <row r="100" spans="2:5" ht="12.75">
      <c r="B100" s="27"/>
      <c r="C100" s="27"/>
      <c r="D100" s="27"/>
      <c r="E100" s="31"/>
    </row>
    <row r="101" spans="2:5" ht="12.75">
      <c r="B101" s="27"/>
      <c r="C101" s="27"/>
      <c r="D101" s="27"/>
      <c r="E101" s="31"/>
    </row>
    <row r="102" spans="2:5" ht="12.75">
      <c r="B102" s="27"/>
      <c r="C102" s="27"/>
      <c r="D102" s="27"/>
      <c r="E102" s="31"/>
    </row>
    <row r="103" spans="2:4" ht="12.75">
      <c r="B103" s="5"/>
      <c r="C103" s="5"/>
      <c r="D103" s="5"/>
    </row>
    <row r="104" spans="2:4" ht="12.75">
      <c r="B104" s="5"/>
      <c r="C104" s="5"/>
      <c r="D104" s="5"/>
    </row>
    <row r="105" spans="2:4" ht="12.75">
      <c r="B105" s="5"/>
      <c r="C105" s="5"/>
      <c r="D105" s="5"/>
    </row>
    <row r="106" spans="2:4" ht="12.75">
      <c r="B106" s="5"/>
      <c r="C106" s="5"/>
      <c r="D106" s="5"/>
    </row>
    <row r="107" spans="2:4" ht="12.75">
      <c r="B107" s="5"/>
      <c r="C107" s="5"/>
      <c r="D107" s="5"/>
    </row>
    <row r="108" spans="2:4" ht="12.75">
      <c r="B108" s="5"/>
      <c r="C108" s="5"/>
      <c r="D108" s="5"/>
    </row>
    <row r="109" spans="2:4" ht="12.75">
      <c r="B109" s="5"/>
      <c r="C109" s="5"/>
      <c r="D109" s="5"/>
    </row>
    <row r="110" spans="2:4" ht="12.75">
      <c r="B110" s="5"/>
      <c r="C110" s="5"/>
      <c r="D110" s="5"/>
    </row>
    <row r="111" spans="2:4" ht="12.75">
      <c r="B111" s="5"/>
      <c r="C111" s="5"/>
      <c r="D111" s="5"/>
    </row>
    <row r="112" spans="2:4" ht="12.75">
      <c r="B112" s="5"/>
      <c r="C112" s="5"/>
      <c r="D112" s="5"/>
    </row>
    <row r="113" spans="2:4" ht="12.75">
      <c r="B113" s="5"/>
      <c r="C113" s="5"/>
      <c r="D113" s="5"/>
    </row>
    <row r="114" spans="2:4" ht="12.75">
      <c r="B114" s="5"/>
      <c r="C114" s="5"/>
      <c r="D114" s="5"/>
    </row>
    <row r="115" spans="2:4" ht="12.75">
      <c r="B115" s="5"/>
      <c r="C115" s="5"/>
      <c r="D115" s="5"/>
    </row>
    <row r="116" spans="2:4" ht="12.75">
      <c r="B116" s="5"/>
      <c r="C116" s="5"/>
      <c r="D116" s="5"/>
    </row>
    <row r="117" spans="2:4" ht="12.75">
      <c r="B117" s="5"/>
      <c r="C117" s="5"/>
      <c r="D117" s="5"/>
    </row>
    <row r="118" spans="2:4" ht="12.75">
      <c r="B118" s="5"/>
      <c r="C118" s="5"/>
      <c r="D118" s="5"/>
    </row>
    <row r="119" spans="2:4" ht="12.75">
      <c r="B119" s="5"/>
      <c r="C119" s="5"/>
      <c r="D119" s="5"/>
    </row>
    <row r="120" spans="2:4" ht="12.75">
      <c r="B120" s="5"/>
      <c r="C120" s="5"/>
      <c r="D120" s="5"/>
    </row>
    <row r="121" spans="2:4" ht="12.75">
      <c r="B121" s="5"/>
      <c r="C121" s="5"/>
      <c r="D121" s="5"/>
    </row>
    <row r="122" spans="2:4" ht="12.75">
      <c r="B122" s="5"/>
      <c r="C122" s="5"/>
      <c r="D122" s="5"/>
    </row>
    <row r="123" spans="2:4" ht="12.75">
      <c r="B123" s="5"/>
      <c r="C123" s="5"/>
      <c r="D123" s="5"/>
    </row>
    <row r="124" spans="2:4" ht="12.75">
      <c r="B124" s="5"/>
      <c r="C124" s="5"/>
      <c r="D124" s="5"/>
    </row>
    <row r="125" spans="2:4" ht="12.75">
      <c r="B125" s="5"/>
      <c r="C125" s="5"/>
      <c r="D125" s="5"/>
    </row>
    <row r="126" spans="2:4" ht="12.75">
      <c r="B126" s="5"/>
      <c r="C126" s="5"/>
      <c r="D126" s="5"/>
    </row>
    <row r="127" spans="2:4" ht="12.75">
      <c r="B127" s="5"/>
      <c r="C127" s="5"/>
      <c r="D127" s="5"/>
    </row>
    <row r="128" spans="2:4" ht="12.75">
      <c r="B128" s="5"/>
      <c r="C128" s="5"/>
      <c r="D128" s="5"/>
    </row>
    <row r="129" spans="2:4" ht="12.75">
      <c r="B129" s="5"/>
      <c r="C129" s="5"/>
      <c r="D129" s="5"/>
    </row>
    <row r="130" spans="2:4" ht="12.75">
      <c r="B130" s="5"/>
      <c r="C130" s="5"/>
      <c r="D130" s="5"/>
    </row>
  </sheetData>
  <sheetProtection/>
  <mergeCells count="6">
    <mergeCell ref="F2:J6"/>
    <mergeCell ref="B14:E14"/>
    <mergeCell ref="B15:E15"/>
    <mergeCell ref="A15:A16"/>
    <mergeCell ref="G14:J14"/>
    <mergeCell ref="G15:J1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78"/>
  <sheetViews>
    <sheetView zoomScalePageLayoutView="0" workbookViewId="0" topLeftCell="A1">
      <selection activeCell="A1" sqref="A1"/>
    </sheetView>
  </sheetViews>
  <sheetFormatPr defaultColWidth="15.8515625" defaultRowHeight="12.75"/>
  <cols>
    <col min="1" max="1" width="10.7109375" style="7" customWidth="1"/>
    <col min="2" max="2" width="46.28125" style="7" customWidth="1"/>
    <col min="3" max="3" width="13.7109375" style="7" bestFit="1" customWidth="1"/>
    <col min="4" max="4" width="11.7109375" style="33" bestFit="1" customWidth="1"/>
    <col min="5" max="5" width="8.7109375" style="33" bestFit="1" customWidth="1"/>
    <col min="6" max="6" width="11.7109375" style="33" bestFit="1" customWidth="1"/>
    <col min="7" max="7" width="12.140625" style="7" bestFit="1" customWidth="1"/>
    <col min="8" max="8" width="2.57421875" style="7" customWidth="1"/>
    <col min="9" max="10" width="11.7109375" style="7" bestFit="1" customWidth="1"/>
    <col min="11" max="11" width="11.57421875" style="7" bestFit="1" customWidth="1"/>
    <col min="12" max="12" width="14.57421875" style="7" bestFit="1" customWidth="1"/>
    <col min="13" max="13" width="12.140625" style="7" bestFit="1" customWidth="1"/>
    <col min="14" max="16384" width="15.8515625" style="7" customWidth="1"/>
  </cols>
  <sheetData>
    <row r="1" spans="8:13" ht="12.75">
      <c r="H1" s="300" t="s">
        <v>96</v>
      </c>
      <c r="I1" s="301"/>
      <c r="J1" s="301"/>
      <c r="K1" s="301"/>
      <c r="L1" s="301"/>
      <c r="M1" s="301"/>
    </row>
    <row r="2" spans="8:13" ht="12.75">
      <c r="H2" s="301"/>
      <c r="I2" s="301"/>
      <c r="J2" s="301"/>
      <c r="K2" s="301"/>
      <c r="L2" s="301"/>
      <c r="M2" s="301"/>
    </row>
    <row r="3" spans="8:13" ht="12.75">
      <c r="H3" s="301"/>
      <c r="I3" s="301"/>
      <c r="J3" s="301"/>
      <c r="K3" s="301"/>
      <c r="L3" s="301"/>
      <c r="M3" s="301"/>
    </row>
    <row r="4" spans="8:13" ht="12.75">
      <c r="H4" s="301"/>
      <c r="I4" s="301"/>
      <c r="J4" s="301"/>
      <c r="K4" s="301"/>
      <c r="L4" s="301"/>
      <c r="M4" s="301"/>
    </row>
    <row r="5" spans="8:13" ht="12.75">
      <c r="H5" s="301"/>
      <c r="I5" s="301"/>
      <c r="J5" s="301"/>
      <c r="K5" s="301"/>
      <c r="L5" s="301"/>
      <c r="M5" s="301"/>
    </row>
    <row r="6" ht="12.75"/>
    <row r="7" spans="1:3" ht="15">
      <c r="A7" s="68" t="s">
        <v>49</v>
      </c>
      <c r="C7" s="37"/>
    </row>
    <row r="8" spans="1:13" ht="15">
      <c r="A8" s="51" t="s">
        <v>41</v>
      </c>
      <c r="C8" s="255"/>
      <c r="D8" s="255"/>
      <c r="E8" s="255"/>
      <c r="F8" s="255"/>
      <c r="G8" s="255"/>
      <c r="I8" s="255"/>
      <c r="J8" s="255"/>
      <c r="K8" s="255"/>
      <c r="L8" s="255"/>
      <c r="M8" s="255"/>
    </row>
    <row r="9" spans="1:13" ht="19.5" customHeight="1">
      <c r="A9" s="170" t="s">
        <v>193</v>
      </c>
      <c r="B9" s="170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</row>
    <row r="10" spans="1:13" ht="19.5" customHeight="1" thickBot="1">
      <c r="A10" s="8"/>
      <c r="B10" s="8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</row>
    <row r="11" spans="3:13" s="33" customFormat="1" ht="13.5" customHeight="1" thickBot="1">
      <c r="C11" s="305" t="s">
        <v>175</v>
      </c>
      <c r="D11" s="305"/>
      <c r="E11" s="305"/>
      <c r="F11" s="305"/>
      <c r="G11" s="305"/>
      <c r="I11" s="305" t="s">
        <v>177</v>
      </c>
      <c r="J11" s="305"/>
      <c r="K11" s="305"/>
      <c r="L11" s="305"/>
      <c r="M11" s="305"/>
    </row>
    <row r="12" spans="1:13" s="33" customFormat="1" ht="12.75" customHeight="1" thickBot="1">
      <c r="A12" s="316" t="s">
        <v>45</v>
      </c>
      <c r="B12" s="316" t="s">
        <v>44</v>
      </c>
      <c r="C12" s="299" t="s">
        <v>35</v>
      </c>
      <c r="D12" s="299"/>
      <c r="E12" s="299"/>
      <c r="F12" s="299"/>
      <c r="G12" s="302" t="s">
        <v>156</v>
      </c>
      <c r="I12" s="299" t="s">
        <v>35</v>
      </c>
      <c r="J12" s="299"/>
      <c r="K12" s="299"/>
      <c r="L12" s="299"/>
      <c r="M12" s="302" t="s">
        <v>156</v>
      </c>
    </row>
    <row r="13" spans="1:13" s="33" customFormat="1" ht="24" customHeight="1" thickBot="1">
      <c r="A13" s="317"/>
      <c r="B13" s="317"/>
      <c r="C13" s="175">
        <v>2014</v>
      </c>
      <c r="D13" s="175">
        <v>2015</v>
      </c>
      <c r="E13" s="218" t="s">
        <v>86</v>
      </c>
      <c r="F13" s="218" t="s">
        <v>87</v>
      </c>
      <c r="G13" s="303"/>
      <c r="I13" s="175">
        <v>2014</v>
      </c>
      <c r="J13" s="175">
        <v>2015</v>
      </c>
      <c r="K13" s="218" t="s">
        <v>86</v>
      </c>
      <c r="L13" s="218" t="s">
        <v>87</v>
      </c>
      <c r="M13" s="303"/>
    </row>
    <row r="14" spans="1:13" s="112" customFormat="1" ht="12.75">
      <c r="A14" s="81"/>
      <c r="B14" s="111" t="s">
        <v>0</v>
      </c>
      <c r="C14" s="64">
        <v>135881.77168072393</v>
      </c>
      <c r="D14" s="64">
        <v>170439.62231561204</v>
      </c>
      <c r="E14" s="94">
        <v>25.432293240985505</v>
      </c>
      <c r="F14" s="94">
        <v>25.432293240985505</v>
      </c>
      <c r="G14" s="94">
        <v>100</v>
      </c>
      <c r="H14" s="174"/>
      <c r="I14" s="64">
        <v>909786.9159448904</v>
      </c>
      <c r="J14" s="64">
        <v>621420.6329385105</v>
      </c>
      <c r="K14" s="94">
        <v>-31.69602441544097</v>
      </c>
      <c r="L14" s="94">
        <v>-31.696024415440966</v>
      </c>
      <c r="M14" s="94">
        <v>100</v>
      </c>
    </row>
    <row r="15" spans="1:13" s="33" customFormat="1" ht="24">
      <c r="A15" s="119" t="s">
        <v>130</v>
      </c>
      <c r="B15" s="42" t="s">
        <v>129</v>
      </c>
      <c r="C15" s="120">
        <v>135688.75697615696</v>
      </c>
      <c r="D15" s="65">
        <v>170403.94299559304</v>
      </c>
      <c r="E15" s="75">
        <v>25.58442334727571</v>
      </c>
      <c r="F15" s="75">
        <v>25.548081681629085</v>
      </c>
      <c r="G15" s="75">
        <v>99.97906629952926</v>
      </c>
      <c r="H15" s="174"/>
      <c r="I15" s="120">
        <v>907516.2513600194</v>
      </c>
      <c r="J15" s="65">
        <v>618262.3759252735</v>
      </c>
      <c r="K15" s="75">
        <v>-31.873134503240586</v>
      </c>
      <c r="L15" s="75">
        <v>-31.793584889526727</v>
      </c>
      <c r="M15" s="75">
        <v>99.49176824105396</v>
      </c>
    </row>
    <row r="16" spans="1:13" s="33" customFormat="1" ht="13.5" thickBot="1">
      <c r="A16" s="315" t="s">
        <v>72</v>
      </c>
      <c r="B16" s="315"/>
      <c r="C16" s="275">
        <v>193.01470456698536</v>
      </c>
      <c r="D16" s="275">
        <v>35.67932001900673</v>
      </c>
      <c r="E16" s="276">
        <v>-81.51471407370194</v>
      </c>
      <c r="F16" s="276">
        <v>-0.11578844064357904</v>
      </c>
      <c r="G16" s="129">
        <v>0.020933700470737636</v>
      </c>
      <c r="H16" s="277"/>
      <c r="I16" s="275">
        <v>2270.6645848709345</v>
      </c>
      <c r="J16" s="275">
        <v>3158.2570132369997</v>
      </c>
      <c r="K16" s="276">
        <v>39.08954384015797</v>
      </c>
      <c r="L16" s="276">
        <v>0.09756047408576166</v>
      </c>
      <c r="M16" s="129">
        <v>0.5082317589460388</v>
      </c>
    </row>
    <row r="17" spans="1:7" s="33" customFormat="1" ht="12.75">
      <c r="A17" s="44" t="s">
        <v>67</v>
      </c>
      <c r="B17" s="48"/>
      <c r="C17" s="48"/>
      <c r="D17" s="38"/>
      <c r="E17" s="38"/>
      <c r="F17" s="38"/>
      <c r="G17" s="38"/>
    </row>
    <row r="18" spans="1:7" s="33" customFormat="1" ht="12.75">
      <c r="A18" s="44" t="s">
        <v>62</v>
      </c>
      <c r="B18" s="38"/>
      <c r="C18" s="38"/>
      <c r="D18" s="38"/>
      <c r="E18" s="38"/>
      <c r="F18" s="38"/>
      <c r="G18" s="38"/>
    </row>
    <row r="19" spans="1:7" s="33" customFormat="1" ht="12.75" customHeight="1">
      <c r="A19" s="314" t="s">
        <v>151</v>
      </c>
      <c r="B19" s="314"/>
      <c r="C19" s="314"/>
      <c r="D19" s="314"/>
      <c r="E19" s="314"/>
      <c r="F19" s="314"/>
      <c r="G19" s="314"/>
    </row>
    <row r="20" spans="1:7" s="33" customFormat="1" ht="12.75">
      <c r="A20" s="314"/>
      <c r="B20" s="314"/>
      <c r="C20" s="314"/>
      <c r="D20" s="314"/>
      <c r="E20" s="314"/>
      <c r="F20" s="314"/>
      <c r="G20" s="314"/>
    </row>
    <row r="21" spans="1:3" s="33" customFormat="1" ht="12.75">
      <c r="A21" s="90"/>
      <c r="C21" s="40"/>
    </row>
    <row r="22" s="33" customFormat="1" ht="12.75">
      <c r="C22" s="40"/>
    </row>
    <row r="23" s="33" customFormat="1" ht="12.75">
      <c r="C23" s="40"/>
    </row>
    <row r="24" s="33" customFormat="1" ht="12.75">
      <c r="C24" s="40"/>
    </row>
    <row r="25" s="33" customFormat="1" ht="12.75">
      <c r="C25" s="40"/>
    </row>
    <row r="26" s="33" customFormat="1" ht="12.75">
      <c r="C26" s="40"/>
    </row>
    <row r="27" s="33" customFormat="1" ht="12.75">
      <c r="C27" s="40"/>
    </row>
    <row r="28" s="33" customFormat="1" ht="12.75">
      <c r="C28" s="40"/>
    </row>
    <row r="29" s="33" customFormat="1" ht="12.75">
      <c r="C29" s="40"/>
    </row>
    <row r="30" s="33" customFormat="1" ht="12.75">
      <c r="C30" s="40"/>
    </row>
    <row r="31" s="33" customFormat="1" ht="12.75">
      <c r="C31" s="40"/>
    </row>
    <row r="32" s="33" customFormat="1" ht="12.75">
      <c r="C32" s="40"/>
    </row>
    <row r="33" s="33" customFormat="1" ht="12.75">
      <c r="C33" s="40"/>
    </row>
    <row r="34" s="33" customFormat="1" ht="12.75">
      <c r="C34" s="40"/>
    </row>
    <row r="35" s="33" customFormat="1" ht="12.75">
      <c r="C35" s="40"/>
    </row>
    <row r="36" s="33" customFormat="1" ht="12.75">
      <c r="C36" s="40"/>
    </row>
    <row r="37" s="33" customFormat="1" ht="12.75">
      <c r="C37" s="40"/>
    </row>
    <row r="38" s="33" customFormat="1" ht="12.75">
      <c r="C38" s="40"/>
    </row>
    <row r="39" s="33" customFormat="1" ht="12.75">
      <c r="C39" s="40"/>
    </row>
    <row r="40" s="33" customFormat="1" ht="12.75">
      <c r="C40" s="40"/>
    </row>
    <row r="41" s="33" customFormat="1" ht="12.75">
      <c r="C41" s="40"/>
    </row>
    <row r="42" s="33" customFormat="1" ht="12.75">
      <c r="C42" s="40"/>
    </row>
    <row r="43" s="33" customFormat="1" ht="12.75">
      <c r="C43" s="40"/>
    </row>
    <row r="44" s="33" customFormat="1" ht="12.75">
      <c r="C44" s="40"/>
    </row>
    <row r="45" s="33" customFormat="1" ht="12.75">
      <c r="C45" s="40"/>
    </row>
    <row r="46" s="33" customFormat="1" ht="12.75">
      <c r="C46" s="40"/>
    </row>
    <row r="47" s="33" customFormat="1" ht="12.75">
      <c r="C47" s="40"/>
    </row>
    <row r="48" s="33" customFormat="1" ht="12.75">
      <c r="C48" s="40"/>
    </row>
    <row r="49" s="33" customFormat="1" ht="12.75">
      <c r="C49" s="40"/>
    </row>
    <row r="50" s="33" customFormat="1" ht="12.75">
      <c r="C50" s="40"/>
    </row>
    <row r="51" s="33" customFormat="1" ht="12.75">
      <c r="C51" s="40"/>
    </row>
    <row r="52" s="33" customFormat="1" ht="12.75">
      <c r="C52" s="40"/>
    </row>
    <row r="53" s="33" customFormat="1" ht="12.75">
      <c r="C53" s="40"/>
    </row>
    <row r="54" s="33" customFormat="1" ht="12.75">
      <c r="C54" s="40"/>
    </row>
    <row r="55" s="33" customFormat="1" ht="12.75">
      <c r="C55" s="40"/>
    </row>
    <row r="56" s="33" customFormat="1" ht="12.75">
      <c r="C56" s="40"/>
    </row>
    <row r="57" s="33" customFormat="1" ht="12.75">
      <c r="C57" s="40"/>
    </row>
    <row r="58" s="33" customFormat="1" ht="12.75">
      <c r="C58" s="40"/>
    </row>
    <row r="59" s="33" customFormat="1" ht="12.75">
      <c r="C59" s="40"/>
    </row>
    <row r="60" s="33" customFormat="1" ht="12.75">
      <c r="C60" s="40"/>
    </row>
    <row r="61" s="33" customFormat="1" ht="12.75">
      <c r="C61" s="40"/>
    </row>
    <row r="62" s="33" customFormat="1" ht="12.75">
      <c r="C62" s="40"/>
    </row>
    <row r="63" s="33" customFormat="1" ht="12.75">
      <c r="C63" s="40"/>
    </row>
    <row r="64" s="33" customFormat="1" ht="12.75">
      <c r="C64" s="40"/>
    </row>
    <row r="65" s="33" customFormat="1" ht="12.75">
      <c r="C65" s="40"/>
    </row>
    <row r="66" s="33" customFormat="1" ht="12.75">
      <c r="C66" s="40"/>
    </row>
    <row r="67" s="33" customFormat="1" ht="12.75">
      <c r="C67" s="40"/>
    </row>
    <row r="68" s="33" customFormat="1" ht="12.75">
      <c r="C68" s="40"/>
    </row>
    <row r="69" s="33" customFormat="1" ht="12.75">
      <c r="C69" s="40"/>
    </row>
    <row r="70" s="33" customFormat="1" ht="12.75">
      <c r="C70" s="40"/>
    </row>
    <row r="71" s="33" customFormat="1" ht="12.75">
      <c r="C71" s="40"/>
    </row>
    <row r="72" s="33" customFormat="1" ht="12.75">
      <c r="C72" s="40"/>
    </row>
    <row r="73" s="33" customFormat="1" ht="12.75">
      <c r="C73" s="40"/>
    </row>
    <row r="74" s="33" customFormat="1" ht="12.75">
      <c r="C74" s="40"/>
    </row>
    <row r="75" s="33" customFormat="1" ht="12.75">
      <c r="C75" s="40"/>
    </row>
    <row r="76" s="33" customFormat="1" ht="12.75">
      <c r="C76" s="40"/>
    </row>
    <row r="77" s="33" customFormat="1" ht="12.75">
      <c r="C77" s="40"/>
    </row>
    <row r="78" s="33" customFormat="1" ht="12.75">
      <c r="C78" s="40"/>
    </row>
    <row r="79" s="33" customFormat="1" ht="12.75">
      <c r="C79" s="40"/>
    </row>
    <row r="80" s="33" customFormat="1" ht="12.75">
      <c r="C80" s="40"/>
    </row>
    <row r="81" s="33" customFormat="1" ht="12.75">
      <c r="C81" s="40"/>
    </row>
    <row r="82" s="33" customFormat="1" ht="12.75">
      <c r="C82" s="40"/>
    </row>
    <row r="83" s="33" customFormat="1" ht="12.75">
      <c r="C83" s="40"/>
    </row>
    <row r="84" s="33" customFormat="1" ht="12.75">
      <c r="C84" s="40"/>
    </row>
    <row r="85" s="33" customFormat="1" ht="12.75">
      <c r="C85" s="40"/>
    </row>
    <row r="86" s="33" customFormat="1" ht="12.75">
      <c r="C86" s="40"/>
    </row>
    <row r="87" s="33" customFormat="1" ht="12.75">
      <c r="C87" s="40"/>
    </row>
    <row r="88" s="33" customFormat="1" ht="12.75">
      <c r="C88" s="40"/>
    </row>
    <row r="89" s="33" customFormat="1" ht="12.75">
      <c r="C89" s="40"/>
    </row>
    <row r="90" s="33" customFormat="1" ht="12.75">
      <c r="C90" s="40"/>
    </row>
    <row r="91" s="33" customFormat="1" ht="12.75">
      <c r="C91" s="40"/>
    </row>
    <row r="92" s="33" customFormat="1" ht="12.75">
      <c r="C92" s="40"/>
    </row>
    <row r="93" s="33" customFormat="1" ht="12.75">
      <c r="C93" s="40"/>
    </row>
    <row r="94" s="33" customFormat="1" ht="12.75">
      <c r="C94" s="40"/>
    </row>
    <row r="95" s="33" customFormat="1" ht="12.75">
      <c r="C95" s="40"/>
    </row>
    <row r="96" s="33" customFormat="1" ht="12.75">
      <c r="C96" s="40"/>
    </row>
    <row r="97" s="33" customFormat="1" ht="12.75">
      <c r="C97" s="40"/>
    </row>
    <row r="98" s="33" customFormat="1" ht="12.75">
      <c r="C98" s="40"/>
    </row>
    <row r="99" s="33" customFormat="1" ht="12.75">
      <c r="C99" s="40"/>
    </row>
    <row r="100" s="33" customFormat="1" ht="12.75">
      <c r="C100" s="40"/>
    </row>
    <row r="101" s="33" customFormat="1" ht="12.75">
      <c r="C101" s="40"/>
    </row>
    <row r="102" s="33" customFormat="1" ht="12.75">
      <c r="C102" s="40"/>
    </row>
    <row r="103" s="33" customFormat="1" ht="12.75">
      <c r="C103" s="40"/>
    </row>
    <row r="104" s="33" customFormat="1" ht="12.75">
      <c r="C104" s="40"/>
    </row>
    <row r="105" s="33" customFormat="1" ht="12.75">
      <c r="C105" s="40"/>
    </row>
    <row r="106" s="33" customFormat="1" ht="12.75">
      <c r="C106" s="40"/>
    </row>
    <row r="107" s="33" customFormat="1" ht="12.75">
      <c r="C107" s="40"/>
    </row>
    <row r="108" s="33" customFormat="1" ht="12.75">
      <c r="C108" s="40"/>
    </row>
    <row r="109" s="33" customFormat="1" ht="12.75">
      <c r="C109" s="40"/>
    </row>
    <row r="110" s="33" customFormat="1" ht="12.75">
      <c r="C110" s="40"/>
    </row>
    <row r="111" s="33" customFormat="1" ht="12.75">
      <c r="C111" s="40"/>
    </row>
    <row r="112" s="33" customFormat="1" ht="12.75">
      <c r="C112" s="40"/>
    </row>
    <row r="113" s="33" customFormat="1" ht="12.75">
      <c r="C113" s="40"/>
    </row>
    <row r="114" s="33" customFormat="1" ht="12.75">
      <c r="C114" s="40"/>
    </row>
    <row r="115" s="33" customFormat="1" ht="12.75">
      <c r="C115" s="40"/>
    </row>
    <row r="116" s="33" customFormat="1" ht="12.75">
      <c r="C116" s="40"/>
    </row>
    <row r="117" s="33" customFormat="1" ht="12.75">
      <c r="C117" s="40"/>
    </row>
    <row r="118" s="33" customFormat="1" ht="12.75">
      <c r="C118" s="40"/>
    </row>
    <row r="119" s="33" customFormat="1" ht="12.75">
      <c r="C119" s="40"/>
    </row>
    <row r="120" s="33" customFormat="1" ht="12.75">
      <c r="C120" s="40"/>
    </row>
    <row r="121" s="33" customFormat="1" ht="12.75">
      <c r="C121" s="40"/>
    </row>
    <row r="122" s="33" customFormat="1" ht="12.75">
      <c r="C122" s="40"/>
    </row>
    <row r="123" s="33" customFormat="1" ht="12.75">
      <c r="C123" s="40"/>
    </row>
    <row r="124" s="33" customFormat="1" ht="12.75">
      <c r="C124" s="40"/>
    </row>
    <row r="125" s="33" customFormat="1" ht="12.75">
      <c r="C125" s="40"/>
    </row>
    <row r="126" s="33" customFormat="1" ht="12.75">
      <c r="C126" s="40"/>
    </row>
    <row r="127" s="33" customFormat="1" ht="12.75">
      <c r="C127" s="40"/>
    </row>
    <row r="128" s="33" customFormat="1" ht="12.75">
      <c r="C128" s="40"/>
    </row>
    <row r="129" s="33" customFormat="1" ht="12.75">
      <c r="C129" s="40"/>
    </row>
    <row r="130" s="33" customFormat="1" ht="12.75">
      <c r="C130" s="40"/>
    </row>
    <row r="131" s="33" customFormat="1" ht="12.75">
      <c r="C131" s="40"/>
    </row>
    <row r="132" s="33" customFormat="1" ht="12.75">
      <c r="C132" s="40"/>
    </row>
    <row r="133" s="33" customFormat="1" ht="12.75">
      <c r="C133" s="40"/>
    </row>
    <row r="134" s="33" customFormat="1" ht="12.75">
      <c r="C134" s="40"/>
    </row>
    <row r="135" s="33" customFormat="1" ht="12.75">
      <c r="C135" s="40"/>
    </row>
    <row r="136" s="33" customFormat="1" ht="12.75">
      <c r="C136" s="40"/>
    </row>
    <row r="137" s="33" customFormat="1" ht="12.75">
      <c r="C137" s="40"/>
    </row>
    <row r="138" s="33" customFormat="1" ht="12.75">
      <c r="C138" s="40"/>
    </row>
    <row r="139" s="33" customFormat="1" ht="12.75">
      <c r="C139" s="40"/>
    </row>
    <row r="140" s="33" customFormat="1" ht="12.75">
      <c r="C140" s="40"/>
    </row>
    <row r="141" s="33" customFormat="1" ht="12.75">
      <c r="C141" s="40"/>
    </row>
    <row r="142" s="33" customFormat="1" ht="12.75">
      <c r="C142" s="40"/>
    </row>
    <row r="143" s="33" customFormat="1" ht="12.75">
      <c r="C143" s="40"/>
    </row>
    <row r="144" s="33" customFormat="1" ht="12.75">
      <c r="C144" s="40"/>
    </row>
    <row r="145" s="33" customFormat="1" ht="12.75">
      <c r="C145" s="40"/>
    </row>
    <row r="146" s="33" customFormat="1" ht="12.75">
      <c r="C146" s="40"/>
    </row>
    <row r="147" s="33" customFormat="1" ht="12.75">
      <c r="C147" s="40"/>
    </row>
    <row r="148" s="33" customFormat="1" ht="12.75">
      <c r="C148" s="40"/>
    </row>
    <row r="149" s="33" customFormat="1" ht="12.75">
      <c r="C149" s="40"/>
    </row>
    <row r="150" s="33" customFormat="1" ht="12.75">
      <c r="C150" s="40"/>
    </row>
    <row r="151" s="33" customFormat="1" ht="12.75">
      <c r="C151" s="40"/>
    </row>
    <row r="152" s="33" customFormat="1" ht="12.75">
      <c r="C152" s="40"/>
    </row>
    <row r="153" s="33" customFormat="1" ht="12.75">
      <c r="C153" s="40"/>
    </row>
    <row r="154" s="33" customFormat="1" ht="12.75">
      <c r="C154" s="40"/>
    </row>
    <row r="155" s="33" customFormat="1" ht="12.75">
      <c r="C155" s="40"/>
    </row>
    <row r="156" s="33" customFormat="1" ht="12.75">
      <c r="C156" s="40"/>
    </row>
    <row r="157" s="33" customFormat="1" ht="12.75">
      <c r="C157" s="40"/>
    </row>
    <row r="158" s="33" customFormat="1" ht="12.75">
      <c r="C158" s="40"/>
    </row>
    <row r="159" s="33" customFormat="1" ht="12.75">
      <c r="C159" s="40"/>
    </row>
    <row r="160" s="33" customFormat="1" ht="12.75">
      <c r="C160" s="40"/>
    </row>
    <row r="161" s="33" customFormat="1" ht="12.75">
      <c r="C161" s="40"/>
    </row>
    <row r="162" s="33" customFormat="1" ht="12.75">
      <c r="C162" s="40"/>
    </row>
    <row r="163" s="33" customFormat="1" ht="12.75">
      <c r="C163" s="40"/>
    </row>
    <row r="164" s="33" customFormat="1" ht="12.75">
      <c r="C164" s="40"/>
    </row>
    <row r="165" s="33" customFormat="1" ht="12.75">
      <c r="C165" s="40"/>
    </row>
    <row r="166" s="33" customFormat="1" ht="12.75">
      <c r="C166" s="40"/>
    </row>
    <row r="167" s="33" customFormat="1" ht="12.75">
      <c r="C167" s="40"/>
    </row>
    <row r="168" s="33" customFormat="1" ht="12.75">
      <c r="C168" s="40"/>
    </row>
    <row r="169" s="33" customFormat="1" ht="12.75">
      <c r="C169" s="40"/>
    </row>
    <row r="170" s="33" customFormat="1" ht="12.75">
      <c r="C170" s="40"/>
    </row>
    <row r="171" s="33" customFormat="1" ht="12.75">
      <c r="C171" s="40"/>
    </row>
    <row r="172" s="33" customFormat="1" ht="12.75">
      <c r="C172" s="40"/>
    </row>
    <row r="173" s="33" customFormat="1" ht="12.75">
      <c r="C173" s="40"/>
    </row>
    <row r="174" s="33" customFormat="1" ht="12.75">
      <c r="C174" s="40"/>
    </row>
    <row r="175" s="33" customFormat="1" ht="12.75">
      <c r="C175" s="40"/>
    </row>
    <row r="176" s="33" customFormat="1" ht="12.75">
      <c r="C176" s="40"/>
    </row>
    <row r="177" s="33" customFormat="1" ht="12.75">
      <c r="C177" s="40"/>
    </row>
    <row r="178" s="33" customFormat="1" ht="12.75">
      <c r="C178" s="40"/>
    </row>
    <row r="179" s="33" customFormat="1" ht="12.75">
      <c r="C179" s="40"/>
    </row>
    <row r="180" s="33" customFormat="1" ht="12.75">
      <c r="C180" s="40"/>
    </row>
    <row r="181" s="33" customFormat="1" ht="12.75">
      <c r="C181" s="40"/>
    </row>
    <row r="182" s="33" customFormat="1" ht="12.75">
      <c r="C182" s="40"/>
    </row>
    <row r="183" s="33" customFormat="1" ht="12.75">
      <c r="C183" s="40"/>
    </row>
    <row r="184" s="33" customFormat="1" ht="12.75">
      <c r="C184" s="40"/>
    </row>
    <row r="185" s="33" customFormat="1" ht="12.75">
      <c r="C185" s="40"/>
    </row>
    <row r="186" s="33" customFormat="1" ht="12.75">
      <c r="C186" s="40"/>
    </row>
    <row r="187" s="33" customFormat="1" ht="12.75">
      <c r="C187" s="40"/>
    </row>
    <row r="188" s="33" customFormat="1" ht="12.75">
      <c r="C188" s="40"/>
    </row>
    <row r="189" s="33" customFormat="1" ht="12.75">
      <c r="C189" s="40"/>
    </row>
    <row r="190" s="33" customFormat="1" ht="12.75">
      <c r="C190" s="40"/>
    </row>
    <row r="191" s="33" customFormat="1" ht="12.75">
      <c r="C191" s="40"/>
    </row>
    <row r="192" s="33" customFormat="1" ht="12.75">
      <c r="C192" s="40"/>
    </row>
    <row r="193" s="33" customFormat="1" ht="12.75">
      <c r="C193" s="40"/>
    </row>
    <row r="194" s="33" customFormat="1" ht="12.75">
      <c r="C194" s="40"/>
    </row>
    <row r="195" s="33" customFormat="1" ht="12.75">
      <c r="C195" s="40"/>
    </row>
    <row r="196" s="33" customFormat="1" ht="12.75">
      <c r="C196" s="40"/>
    </row>
    <row r="197" s="33" customFormat="1" ht="12.75">
      <c r="C197" s="40"/>
    </row>
    <row r="198" s="33" customFormat="1" ht="12.75">
      <c r="C198" s="40"/>
    </row>
    <row r="199" s="33" customFormat="1" ht="12.75">
      <c r="C199" s="40"/>
    </row>
    <row r="200" s="33" customFormat="1" ht="12.75">
      <c r="C200" s="40"/>
    </row>
    <row r="201" s="33" customFormat="1" ht="12.75">
      <c r="C201" s="40"/>
    </row>
    <row r="202" s="33" customFormat="1" ht="12.75">
      <c r="C202" s="40"/>
    </row>
    <row r="203" s="33" customFormat="1" ht="12.75">
      <c r="C203" s="40"/>
    </row>
    <row r="204" s="33" customFormat="1" ht="12.75">
      <c r="C204" s="40"/>
    </row>
    <row r="205" s="33" customFormat="1" ht="12.75">
      <c r="C205" s="40"/>
    </row>
    <row r="206" s="33" customFormat="1" ht="12.75">
      <c r="C206" s="40"/>
    </row>
    <row r="207" s="33" customFormat="1" ht="12.75">
      <c r="C207" s="40"/>
    </row>
    <row r="208" s="33" customFormat="1" ht="12.75">
      <c r="C208" s="40"/>
    </row>
    <row r="209" s="33" customFormat="1" ht="12.75">
      <c r="C209" s="40"/>
    </row>
    <row r="210" s="33" customFormat="1" ht="12.75">
      <c r="C210" s="40"/>
    </row>
    <row r="211" s="33" customFormat="1" ht="12.75">
      <c r="C211" s="40"/>
    </row>
    <row r="212" s="33" customFormat="1" ht="12.75">
      <c r="C212" s="40"/>
    </row>
    <row r="213" s="33" customFormat="1" ht="12.75">
      <c r="C213" s="40"/>
    </row>
    <row r="214" s="33" customFormat="1" ht="12.75">
      <c r="C214" s="40"/>
    </row>
    <row r="215" s="33" customFormat="1" ht="12.75">
      <c r="C215" s="40"/>
    </row>
    <row r="216" s="33" customFormat="1" ht="12.75">
      <c r="C216" s="40"/>
    </row>
    <row r="217" s="33" customFormat="1" ht="12.75">
      <c r="C217" s="40"/>
    </row>
    <row r="218" s="33" customFormat="1" ht="12.75">
      <c r="C218" s="40"/>
    </row>
    <row r="219" s="33" customFormat="1" ht="12.75">
      <c r="C219" s="40"/>
    </row>
    <row r="220" s="33" customFormat="1" ht="12.75">
      <c r="C220" s="40"/>
    </row>
    <row r="221" s="33" customFormat="1" ht="12.75">
      <c r="C221" s="40"/>
    </row>
    <row r="222" s="33" customFormat="1" ht="12.75">
      <c r="C222" s="40"/>
    </row>
    <row r="223" s="33" customFormat="1" ht="12.75">
      <c r="C223" s="40"/>
    </row>
    <row r="224" s="33" customFormat="1" ht="12.75">
      <c r="C224" s="40"/>
    </row>
    <row r="225" s="33" customFormat="1" ht="12.75">
      <c r="C225" s="40"/>
    </row>
    <row r="226" s="33" customFormat="1" ht="12.75">
      <c r="C226" s="40"/>
    </row>
    <row r="227" s="33" customFormat="1" ht="12.75">
      <c r="C227" s="40"/>
    </row>
    <row r="228" s="33" customFormat="1" ht="12.75">
      <c r="C228" s="40"/>
    </row>
    <row r="229" s="33" customFormat="1" ht="12.75">
      <c r="C229" s="40"/>
    </row>
    <row r="230" s="33" customFormat="1" ht="12.75">
      <c r="C230" s="40"/>
    </row>
    <row r="231" s="33" customFormat="1" ht="12.75">
      <c r="C231" s="40"/>
    </row>
    <row r="232" s="33" customFormat="1" ht="12.75">
      <c r="C232" s="40"/>
    </row>
    <row r="233" s="33" customFormat="1" ht="12.75">
      <c r="C233" s="40"/>
    </row>
    <row r="234" s="33" customFormat="1" ht="12.75">
      <c r="C234" s="40"/>
    </row>
    <row r="235" s="33" customFormat="1" ht="12.75">
      <c r="C235" s="40"/>
    </row>
    <row r="236" s="33" customFormat="1" ht="12.75">
      <c r="C236" s="40"/>
    </row>
    <row r="237" s="33" customFormat="1" ht="12.75">
      <c r="C237" s="40"/>
    </row>
    <row r="238" s="33" customFormat="1" ht="12.75">
      <c r="C238" s="40"/>
    </row>
    <row r="239" s="33" customFormat="1" ht="12.75">
      <c r="C239" s="40"/>
    </row>
    <row r="240" s="33" customFormat="1" ht="12.75">
      <c r="C240" s="40"/>
    </row>
    <row r="241" s="33" customFormat="1" ht="12.75">
      <c r="C241" s="40"/>
    </row>
    <row r="242" s="33" customFormat="1" ht="12.75">
      <c r="C242" s="40"/>
    </row>
    <row r="243" s="33" customFormat="1" ht="12.75">
      <c r="C243" s="40"/>
    </row>
    <row r="244" s="33" customFormat="1" ht="12.75">
      <c r="C244" s="40"/>
    </row>
    <row r="245" s="33" customFormat="1" ht="12.75">
      <c r="C245" s="40"/>
    </row>
    <row r="246" s="33" customFormat="1" ht="12.75">
      <c r="C246" s="40"/>
    </row>
    <row r="247" s="33" customFormat="1" ht="12.75">
      <c r="C247" s="40"/>
    </row>
    <row r="248" s="33" customFormat="1" ht="12.75">
      <c r="C248" s="40"/>
    </row>
    <row r="249" s="33" customFormat="1" ht="12.75">
      <c r="C249" s="40"/>
    </row>
    <row r="250" s="33" customFormat="1" ht="12.75">
      <c r="C250" s="40"/>
    </row>
    <row r="251" s="33" customFormat="1" ht="12.75">
      <c r="C251" s="40"/>
    </row>
    <row r="252" s="33" customFormat="1" ht="12.75">
      <c r="C252" s="40"/>
    </row>
    <row r="253" s="33" customFormat="1" ht="12.75">
      <c r="C253" s="40"/>
    </row>
    <row r="254" s="33" customFormat="1" ht="12.75">
      <c r="C254" s="40"/>
    </row>
    <row r="255" s="33" customFormat="1" ht="12.75">
      <c r="C255" s="40"/>
    </row>
    <row r="256" s="33" customFormat="1" ht="12.75">
      <c r="C256" s="40"/>
    </row>
    <row r="257" s="33" customFormat="1" ht="12.75">
      <c r="C257" s="40"/>
    </row>
    <row r="258" s="33" customFormat="1" ht="12.75">
      <c r="C258" s="40"/>
    </row>
    <row r="259" s="33" customFormat="1" ht="12.75">
      <c r="C259" s="40"/>
    </row>
    <row r="260" s="33" customFormat="1" ht="12.75">
      <c r="C260" s="40"/>
    </row>
    <row r="261" s="33" customFormat="1" ht="12.75">
      <c r="C261" s="40"/>
    </row>
    <row r="262" s="33" customFormat="1" ht="12.75">
      <c r="C262" s="40"/>
    </row>
    <row r="263" s="33" customFormat="1" ht="12.75">
      <c r="C263" s="40"/>
    </row>
    <row r="264" s="33" customFormat="1" ht="12.75">
      <c r="C264" s="40"/>
    </row>
    <row r="265" s="33" customFormat="1" ht="12.75">
      <c r="C265" s="40"/>
    </row>
    <row r="266" s="33" customFormat="1" ht="12.75">
      <c r="C266" s="40"/>
    </row>
    <row r="267" s="33" customFormat="1" ht="12.75">
      <c r="C267" s="40"/>
    </row>
    <row r="268" s="33" customFormat="1" ht="12.75">
      <c r="C268" s="40"/>
    </row>
    <row r="269" s="33" customFormat="1" ht="12.75">
      <c r="C269" s="40"/>
    </row>
    <row r="270" s="33" customFormat="1" ht="12.75">
      <c r="C270" s="40"/>
    </row>
    <row r="271" s="33" customFormat="1" ht="12.75">
      <c r="C271" s="40"/>
    </row>
    <row r="272" s="33" customFormat="1" ht="12.75">
      <c r="C272" s="40"/>
    </row>
    <row r="273" s="33" customFormat="1" ht="12.75">
      <c r="C273" s="40"/>
    </row>
    <row r="274" s="33" customFormat="1" ht="12.75">
      <c r="C274" s="40"/>
    </row>
    <row r="275" s="33" customFormat="1" ht="12.75">
      <c r="C275" s="40"/>
    </row>
    <row r="276" s="33" customFormat="1" ht="12.75">
      <c r="C276" s="40"/>
    </row>
    <row r="277" s="33" customFormat="1" ht="12.75">
      <c r="C277" s="40"/>
    </row>
    <row r="278" s="33" customFormat="1" ht="12.75">
      <c r="C278" s="40"/>
    </row>
    <row r="279" s="33" customFormat="1" ht="12.75">
      <c r="C279" s="40"/>
    </row>
    <row r="280" s="33" customFormat="1" ht="12.75">
      <c r="C280" s="40"/>
    </row>
    <row r="281" s="33" customFormat="1" ht="12.75">
      <c r="C281" s="40"/>
    </row>
    <row r="282" s="33" customFormat="1" ht="12.75">
      <c r="C282" s="40"/>
    </row>
    <row r="283" s="33" customFormat="1" ht="12.75">
      <c r="C283" s="40"/>
    </row>
    <row r="284" s="33" customFormat="1" ht="12.75">
      <c r="C284" s="40"/>
    </row>
    <row r="285" s="33" customFormat="1" ht="12.75">
      <c r="C285" s="40"/>
    </row>
    <row r="286" s="33" customFormat="1" ht="12.75">
      <c r="C286" s="40"/>
    </row>
    <row r="287" s="33" customFormat="1" ht="12.75">
      <c r="C287" s="40"/>
    </row>
    <row r="288" s="33" customFormat="1" ht="12.75">
      <c r="C288" s="40"/>
    </row>
    <row r="289" s="33" customFormat="1" ht="12.75">
      <c r="C289" s="40"/>
    </row>
    <row r="290" s="33" customFormat="1" ht="12.75">
      <c r="C290" s="40"/>
    </row>
    <row r="291" s="33" customFormat="1" ht="12.75">
      <c r="C291" s="40"/>
    </row>
    <row r="292" s="33" customFormat="1" ht="12.75">
      <c r="C292" s="40"/>
    </row>
    <row r="293" s="33" customFormat="1" ht="12.75">
      <c r="C293" s="40"/>
    </row>
    <row r="294" s="33" customFormat="1" ht="12.75">
      <c r="C294" s="40"/>
    </row>
    <row r="295" s="33" customFormat="1" ht="12.75">
      <c r="C295" s="40"/>
    </row>
    <row r="296" s="33" customFormat="1" ht="12.75">
      <c r="C296" s="40"/>
    </row>
    <row r="297" s="33" customFormat="1" ht="12.75">
      <c r="C297" s="40"/>
    </row>
    <row r="298" s="33" customFormat="1" ht="12.75">
      <c r="C298" s="40"/>
    </row>
    <row r="299" s="33" customFormat="1" ht="12.75">
      <c r="C299" s="40"/>
    </row>
    <row r="300" s="33" customFormat="1" ht="12.75">
      <c r="C300" s="40"/>
    </row>
    <row r="301" s="33" customFormat="1" ht="12.75">
      <c r="C301" s="40"/>
    </row>
    <row r="302" s="33" customFormat="1" ht="12.75">
      <c r="C302" s="40"/>
    </row>
    <row r="303" s="33" customFormat="1" ht="12.75">
      <c r="C303" s="40"/>
    </row>
    <row r="304" s="33" customFormat="1" ht="12.75">
      <c r="C304" s="40"/>
    </row>
    <row r="305" s="33" customFormat="1" ht="12.75">
      <c r="C305" s="40"/>
    </row>
    <row r="306" s="33" customFormat="1" ht="12.75">
      <c r="C306" s="40"/>
    </row>
    <row r="307" s="33" customFormat="1" ht="12.75">
      <c r="C307" s="40"/>
    </row>
    <row r="308" s="33" customFormat="1" ht="12.75">
      <c r="C308" s="40"/>
    </row>
    <row r="309" s="33" customFormat="1" ht="12.75">
      <c r="C309" s="40"/>
    </row>
    <row r="310" s="33" customFormat="1" ht="12.75">
      <c r="C310" s="40"/>
    </row>
    <row r="311" s="33" customFormat="1" ht="12.75">
      <c r="C311" s="40"/>
    </row>
    <row r="312" s="33" customFormat="1" ht="12.75">
      <c r="C312" s="40"/>
    </row>
    <row r="313" s="33" customFormat="1" ht="12.75">
      <c r="C313" s="40"/>
    </row>
    <row r="314" s="33" customFormat="1" ht="12.75">
      <c r="C314" s="40"/>
    </row>
    <row r="315" s="33" customFormat="1" ht="12.75">
      <c r="C315" s="40"/>
    </row>
    <row r="316" s="33" customFormat="1" ht="12.75">
      <c r="C316" s="40"/>
    </row>
    <row r="317" s="33" customFormat="1" ht="12.75">
      <c r="C317" s="40"/>
    </row>
    <row r="318" s="33" customFormat="1" ht="12.75">
      <c r="C318" s="40"/>
    </row>
    <row r="319" s="33" customFormat="1" ht="12.75">
      <c r="C319" s="40"/>
    </row>
    <row r="320" s="33" customFormat="1" ht="12.75">
      <c r="C320" s="40"/>
    </row>
    <row r="321" s="33" customFormat="1" ht="12.75">
      <c r="C321" s="40"/>
    </row>
    <row r="322" s="33" customFormat="1" ht="12.75">
      <c r="C322" s="40"/>
    </row>
    <row r="323" s="33" customFormat="1" ht="12.75">
      <c r="C323" s="40"/>
    </row>
    <row r="324" s="33" customFormat="1" ht="12.75">
      <c r="C324" s="40"/>
    </row>
    <row r="325" s="33" customFormat="1" ht="12.75">
      <c r="C325" s="40"/>
    </row>
    <row r="326" s="33" customFormat="1" ht="12.75">
      <c r="C326" s="40"/>
    </row>
    <row r="327" s="33" customFormat="1" ht="12.75">
      <c r="C327" s="40"/>
    </row>
    <row r="328" s="33" customFormat="1" ht="12.75">
      <c r="C328" s="40"/>
    </row>
    <row r="329" s="33" customFormat="1" ht="12.75">
      <c r="C329" s="40"/>
    </row>
    <row r="330" s="33" customFormat="1" ht="12.75">
      <c r="C330" s="40"/>
    </row>
    <row r="331" s="33" customFormat="1" ht="12.75">
      <c r="C331" s="40"/>
    </row>
    <row r="332" s="33" customFormat="1" ht="12.75">
      <c r="C332" s="40"/>
    </row>
    <row r="333" s="33" customFormat="1" ht="12.75">
      <c r="C333" s="40"/>
    </row>
    <row r="334" s="33" customFormat="1" ht="12.75">
      <c r="C334" s="40"/>
    </row>
    <row r="335" s="33" customFormat="1" ht="12.75">
      <c r="C335" s="40"/>
    </row>
    <row r="336" s="33" customFormat="1" ht="12.75">
      <c r="C336" s="40"/>
    </row>
    <row r="337" s="33" customFormat="1" ht="12.75">
      <c r="C337" s="40"/>
    </row>
    <row r="338" s="33" customFormat="1" ht="12.75">
      <c r="C338" s="40"/>
    </row>
    <row r="339" s="33" customFormat="1" ht="12.75">
      <c r="C339" s="40"/>
    </row>
    <row r="340" s="33" customFormat="1" ht="12.75">
      <c r="C340" s="40"/>
    </row>
    <row r="341" s="33" customFormat="1" ht="12.75">
      <c r="C341" s="40"/>
    </row>
    <row r="342" s="33" customFormat="1" ht="12.75">
      <c r="C342" s="40"/>
    </row>
    <row r="343" s="33" customFormat="1" ht="12.75">
      <c r="C343" s="40"/>
    </row>
    <row r="344" s="33" customFormat="1" ht="12.75">
      <c r="C344" s="40"/>
    </row>
    <row r="345" s="33" customFormat="1" ht="12.75">
      <c r="C345" s="40"/>
    </row>
    <row r="346" s="33" customFormat="1" ht="12.75">
      <c r="C346" s="40"/>
    </row>
    <row r="347" s="33" customFormat="1" ht="12.75">
      <c r="C347" s="40"/>
    </row>
    <row r="348" s="33" customFormat="1" ht="12.75">
      <c r="C348" s="40"/>
    </row>
    <row r="349" s="33" customFormat="1" ht="12.75">
      <c r="C349" s="40"/>
    </row>
    <row r="350" s="33" customFormat="1" ht="12.75">
      <c r="C350" s="40"/>
    </row>
    <row r="351" s="33" customFormat="1" ht="12.75">
      <c r="C351" s="40"/>
    </row>
    <row r="352" s="33" customFormat="1" ht="12.75">
      <c r="C352" s="40"/>
    </row>
    <row r="353" s="33" customFormat="1" ht="12.75">
      <c r="C353" s="40"/>
    </row>
    <row r="354" s="33" customFormat="1" ht="12.75">
      <c r="C354" s="40"/>
    </row>
    <row r="355" s="33" customFormat="1" ht="12.75">
      <c r="C355" s="40"/>
    </row>
    <row r="356" s="33" customFormat="1" ht="12.75">
      <c r="C356" s="40"/>
    </row>
    <row r="357" s="33" customFormat="1" ht="12.75">
      <c r="C357" s="40"/>
    </row>
    <row r="358" s="33" customFormat="1" ht="12.75">
      <c r="C358" s="40"/>
    </row>
    <row r="359" s="33" customFormat="1" ht="12.75">
      <c r="C359" s="40"/>
    </row>
    <row r="360" s="33" customFormat="1" ht="12.75">
      <c r="C360" s="40"/>
    </row>
    <row r="361" s="33" customFormat="1" ht="12.75">
      <c r="C361" s="40"/>
    </row>
    <row r="362" s="33" customFormat="1" ht="12.75">
      <c r="C362" s="40"/>
    </row>
    <row r="363" s="33" customFormat="1" ht="12.75">
      <c r="C363" s="40"/>
    </row>
    <row r="364" s="33" customFormat="1" ht="12.75">
      <c r="C364" s="40"/>
    </row>
    <row r="365" s="33" customFormat="1" ht="12.75">
      <c r="C365" s="40"/>
    </row>
    <row r="366" s="33" customFormat="1" ht="12.75">
      <c r="C366" s="40"/>
    </row>
    <row r="367" s="33" customFormat="1" ht="12.75">
      <c r="C367" s="40"/>
    </row>
    <row r="368" s="33" customFormat="1" ht="12.75">
      <c r="C368" s="40"/>
    </row>
    <row r="369" s="33" customFormat="1" ht="12.75">
      <c r="C369" s="40"/>
    </row>
    <row r="370" s="33" customFormat="1" ht="12.75">
      <c r="C370" s="40"/>
    </row>
    <row r="371" s="33" customFormat="1" ht="12.75">
      <c r="C371" s="40"/>
    </row>
    <row r="372" s="33" customFormat="1" ht="12.75">
      <c r="C372" s="40"/>
    </row>
    <row r="373" s="33" customFormat="1" ht="12.75">
      <c r="C373" s="40"/>
    </row>
    <row r="374" s="33" customFormat="1" ht="12.75">
      <c r="C374" s="40"/>
    </row>
    <row r="375" s="33" customFormat="1" ht="12.75">
      <c r="C375" s="40"/>
    </row>
    <row r="376" s="33" customFormat="1" ht="12.75">
      <c r="C376" s="40"/>
    </row>
    <row r="377" s="33" customFormat="1" ht="12.75">
      <c r="C377" s="40"/>
    </row>
    <row r="378" s="33" customFormat="1" ht="12.75">
      <c r="C378" s="40"/>
    </row>
    <row r="379" s="33" customFormat="1" ht="12.75">
      <c r="C379" s="40"/>
    </row>
    <row r="380" s="33" customFormat="1" ht="12.75">
      <c r="C380" s="40"/>
    </row>
    <row r="381" s="33" customFormat="1" ht="12.75">
      <c r="C381" s="40"/>
    </row>
    <row r="382" s="33" customFormat="1" ht="12.75">
      <c r="C382" s="40"/>
    </row>
    <row r="383" s="33" customFormat="1" ht="12.75">
      <c r="C383" s="40"/>
    </row>
    <row r="384" s="33" customFormat="1" ht="12.75">
      <c r="C384" s="40"/>
    </row>
    <row r="385" s="33" customFormat="1" ht="12.75">
      <c r="C385" s="40"/>
    </row>
    <row r="386" s="33" customFormat="1" ht="12.75">
      <c r="C386" s="40"/>
    </row>
    <row r="387" s="33" customFormat="1" ht="12.75">
      <c r="C387" s="40"/>
    </row>
    <row r="388" s="33" customFormat="1" ht="12.75">
      <c r="C388" s="40"/>
    </row>
    <row r="389" s="33" customFormat="1" ht="12.75">
      <c r="C389" s="40"/>
    </row>
    <row r="390" s="33" customFormat="1" ht="12.75">
      <c r="C390" s="40"/>
    </row>
    <row r="391" s="33" customFormat="1" ht="12.75">
      <c r="C391" s="40"/>
    </row>
    <row r="392" s="33" customFormat="1" ht="12.75">
      <c r="C392" s="40"/>
    </row>
    <row r="393" s="33" customFormat="1" ht="12.75">
      <c r="C393" s="40"/>
    </row>
    <row r="394" s="33" customFormat="1" ht="12.75">
      <c r="C394" s="40"/>
    </row>
    <row r="395" s="33" customFormat="1" ht="12.75">
      <c r="C395" s="40"/>
    </row>
    <row r="396" s="33" customFormat="1" ht="12.75">
      <c r="C396" s="40"/>
    </row>
    <row r="397" s="33" customFormat="1" ht="12.75">
      <c r="C397" s="40"/>
    </row>
    <row r="398" s="33" customFormat="1" ht="12.75">
      <c r="C398" s="40"/>
    </row>
    <row r="399" s="33" customFormat="1" ht="12.75">
      <c r="C399" s="40"/>
    </row>
    <row r="400" s="33" customFormat="1" ht="12.75">
      <c r="C400" s="40"/>
    </row>
    <row r="401" s="33" customFormat="1" ht="12.75">
      <c r="C401" s="40"/>
    </row>
    <row r="402" s="33" customFormat="1" ht="12.75">
      <c r="C402" s="40"/>
    </row>
    <row r="403" s="33" customFormat="1" ht="12.75">
      <c r="C403" s="40"/>
    </row>
    <row r="404" s="33" customFormat="1" ht="12.75">
      <c r="C404" s="40"/>
    </row>
    <row r="405" s="33" customFormat="1" ht="12.75">
      <c r="C405" s="40"/>
    </row>
    <row r="406" s="33" customFormat="1" ht="12.75">
      <c r="C406" s="40"/>
    </row>
    <row r="407" s="33" customFormat="1" ht="12.75">
      <c r="C407" s="40"/>
    </row>
    <row r="408" s="33" customFormat="1" ht="12.75">
      <c r="C408" s="40"/>
    </row>
    <row r="409" s="33" customFormat="1" ht="12.75">
      <c r="C409" s="40"/>
    </row>
    <row r="410" s="33" customFormat="1" ht="12.75">
      <c r="C410" s="40"/>
    </row>
    <row r="411" s="33" customFormat="1" ht="12.75">
      <c r="C411" s="40"/>
    </row>
    <row r="412" s="33" customFormat="1" ht="12.75">
      <c r="C412" s="40"/>
    </row>
    <row r="413" s="33" customFormat="1" ht="12.75">
      <c r="C413" s="40"/>
    </row>
    <row r="414" s="33" customFormat="1" ht="12.75">
      <c r="C414" s="40"/>
    </row>
    <row r="415" s="33" customFormat="1" ht="12.75">
      <c r="C415" s="40"/>
    </row>
    <row r="416" s="33" customFormat="1" ht="12.75">
      <c r="C416" s="40"/>
    </row>
    <row r="417" s="33" customFormat="1" ht="12.75">
      <c r="C417" s="40"/>
    </row>
    <row r="418" s="33" customFormat="1" ht="12.75">
      <c r="C418" s="40"/>
    </row>
    <row r="419" s="33" customFormat="1" ht="12.75">
      <c r="C419" s="40"/>
    </row>
    <row r="420" s="33" customFormat="1" ht="12.75">
      <c r="C420" s="40"/>
    </row>
    <row r="421" s="33" customFormat="1" ht="12.75">
      <c r="C421" s="40"/>
    </row>
    <row r="422" s="33" customFormat="1" ht="12.75">
      <c r="C422" s="40"/>
    </row>
    <row r="423" s="33" customFormat="1" ht="12.75">
      <c r="C423" s="40"/>
    </row>
    <row r="424" s="33" customFormat="1" ht="12.75">
      <c r="C424" s="40"/>
    </row>
    <row r="425" s="33" customFormat="1" ht="12.75">
      <c r="C425" s="40"/>
    </row>
    <row r="426" s="33" customFormat="1" ht="12.75">
      <c r="C426" s="40"/>
    </row>
    <row r="427" s="33" customFormat="1" ht="12.75">
      <c r="C427" s="40"/>
    </row>
    <row r="428" s="33" customFormat="1" ht="12.75">
      <c r="C428" s="40"/>
    </row>
    <row r="429" s="33" customFormat="1" ht="12.75">
      <c r="C429" s="40"/>
    </row>
    <row r="430" s="33" customFormat="1" ht="12.75">
      <c r="C430" s="40"/>
    </row>
    <row r="431" s="33" customFormat="1" ht="12.75">
      <c r="C431" s="40"/>
    </row>
    <row r="432" s="33" customFormat="1" ht="12.75">
      <c r="C432" s="40"/>
    </row>
    <row r="433" s="33" customFormat="1" ht="12.75">
      <c r="C433" s="40"/>
    </row>
    <row r="434" s="33" customFormat="1" ht="12.75">
      <c r="C434" s="40"/>
    </row>
    <row r="435" s="33" customFormat="1" ht="12.75">
      <c r="C435" s="40"/>
    </row>
    <row r="436" s="33" customFormat="1" ht="12.75">
      <c r="C436" s="40"/>
    </row>
    <row r="437" s="33" customFormat="1" ht="12.75">
      <c r="C437" s="40"/>
    </row>
    <row r="438" s="33" customFormat="1" ht="12.75">
      <c r="C438" s="40"/>
    </row>
    <row r="439" s="33" customFormat="1" ht="12.75">
      <c r="C439" s="40"/>
    </row>
    <row r="440" s="33" customFormat="1" ht="12.75">
      <c r="C440" s="40"/>
    </row>
    <row r="441" s="33" customFormat="1" ht="12.75">
      <c r="C441" s="40"/>
    </row>
    <row r="442" s="33" customFormat="1" ht="12.75">
      <c r="C442" s="40"/>
    </row>
    <row r="443" s="33" customFormat="1" ht="12.75">
      <c r="C443" s="40"/>
    </row>
    <row r="444" s="33" customFormat="1" ht="12.75">
      <c r="C444" s="40"/>
    </row>
    <row r="445" s="33" customFormat="1" ht="12.75">
      <c r="C445" s="40"/>
    </row>
    <row r="446" s="33" customFormat="1" ht="12.75">
      <c r="C446" s="40"/>
    </row>
    <row r="447" s="33" customFormat="1" ht="12.75">
      <c r="C447" s="40"/>
    </row>
    <row r="448" s="33" customFormat="1" ht="12.75">
      <c r="C448" s="40"/>
    </row>
    <row r="449" s="33" customFormat="1" ht="12.75">
      <c r="C449" s="40"/>
    </row>
    <row r="450" s="33" customFormat="1" ht="12.75">
      <c r="C450" s="40"/>
    </row>
    <row r="451" s="33" customFormat="1" ht="12.75">
      <c r="C451" s="40"/>
    </row>
    <row r="452" s="33" customFormat="1" ht="12.75">
      <c r="C452" s="40"/>
    </row>
    <row r="453" s="33" customFormat="1" ht="12.75">
      <c r="C453" s="40"/>
    </row>
    <row r="454" s="33" customFormat="1" ht="12.75">
      <c r="C454" s="40"/>
    </row>
    <row r="455" s="33" customFormat="1" ht="12.75">
      <c r="C455" s="40"/>
    </row>
    <row r="456" s="33" customFormat="1" ht="12.75">
      <c r="C456" s="40"/>
    </row>
    <row r="457" s="33" customFormat="1" ht="12.75">
      <c r="C457" s="40"/>
    </row>
    <row r="458" s="33" customFormat="1" ht="12.75">
      <c r="C458" s="40"/>
    </row>
    <row r="459" s="33" customFormat="1" ht="12.75">
      <c r="C459" s="40"/>
    </row>
    <row r="460" s="33" customFormat="1" ht="12.75">
      <c r="C460" s="40"/>
    </row>
    <row r="461" s="33" customFormat="1" ht="12.75">
      <c r="C461" s="40"/>
    </row>
    <row r="462" s="33" customFormat="1" ht="12.75">
      <c r="C462" s="40"/>
    </row>
    <row r="463" s="33" customFormat="1" ht="12.75">
      <c r="C463" s="40"/>
    </row>
    <row r="464" s="33" customFormat="1" ht="12.75">
      <c r="C464" s="40"/>
    </row>
    <row r="465" s="33" customFormat="1" ht="12.75">
      <c r="C465" s="40"/>
    </row>
    <row r="466" s="33" customFormat="1" ht="12.75">
      <c r="C466" s="40"/>
    </row>
    <row r="467" s="33" customFormat="1" ht="12.75">
      <c r="C467" s="40"/>
    </row>
    <row r="468" s="33" customFormat="1" ht="12.75">
      <c r="C468" s="40"/>
    </row>
    <row r="469" s="33" customFormat="1" ht="12.75">
      <c r="C469" s="40"/>
    </row>
    <row r="470" s="33" customFormat="1" ht="12.75">
      <c r="C470" s="40"/>
    </row>
    <row r="471" s="33" customFormat="1" ht="12.75">
      <c r="C471" s="40"/>
    </row>
    <row r="472" s="33" customFormat="1" ht="12.75">
      <c r="C472" s="40"/>
    </row>
    <row r="473" s="33" customFormat="1" ht="12.75">
      <c r="C473" s="40"/>
    </row>
    <row r="474" s="33" customFormat="1" ht="12.75">
      <c r="C474" s="40"/>
    </row>
    <row r="475" s="33" customFormat="1" ht="12.75">
      <c r="C475" s="40"/>
    </row>
    <row r="476" s="33" customFormat="1" ht="12.75">
      <c r="C476" s="40"/>
    </row>
    <row r="477" s="33" customFormat="1" ht="12.75">
      <c r="C477" s="40"/>
    </row>
    <row r="478" s="33" customFormat="1" ht="12.75">
      <c r="C478" s="40"/>
    </row>
    <row r="479" s="33" customFormat="1" ht="12.75">
      <c r="C479" s="40"/>
    </row>
    <row r="480" s="33" customFormat="1" ht="12.75">
      <c r="C480" s="40"/>
    </row>
    <row r="481" s="33" customFormat="1" ht="12.75">
      <c r="C481" s="40"/>
    </row>
    <row r="482" s="33" customFormat="1" ht="12.75">
      <c r="C482" s="40"/>
    </row>
    <row r="483" s="33" customFormat="1" ht="12.75">
      <c r="C483" s="40"/>
    </row>
    <row r="484" s="33" customFormat="1" ht="12.75">
      <c r="C484" s="40"/>
    </row>
    <row r="485" s="33" customFormat="1" ht="12.75">
      <c r="C485" s="40"/>
    </row>
    <row r="486" s="33" customFormat="1" ht="12.75">
      <c r="C486" s="40"/>
    </row>
    <row r="487" s="33" customFormat="1" ht="12.75">
      <c r="C487" s="40"/>
    </row>
    <row r="488" s="33" customFormat="1" ht="12.75">
      <c r="C488" s="40"/>
    </row>
    <row r="489" s="33" customFormat="1" ht="12.75">
      <c r="C489" s="40"/>
    </row>
    <row r="490" s="33" customFormat="1" ht="12.75">
      <c r="C490" s="40"/>
    </row>
    <row r="491" s="33" customFormat="1" ht="12.75">
      <c r="C491" s="40"/>
    </row>
    <row r="492" s="33" customFormat="1" ht="12.75">
      <c r="C492" s="40"/>
    </row>
    <row r="493" s="33" customFormat="1" ht="12.75">
      <c r="C493" s="40"/>
    </row>
    <row r="494" s="33" customFormat="1" ht="12.75">
      <c r="C494" s="7"/>
    </row>
    <row r="495" s="33" customFormat="1" ht="12.75">
      <c r="C495" s="7"/>
    </row>
    <row r="496" s="33" customFormat="1" ht="12.75">
      <c r="C496" s="7"/>
    </row>
    <row r="497" s="33" customFormat="1" ht="12.75">
      <c r="C497" s="7"/>
    </row>
    <row r="498" s="33" customFormat="1" ht="12.75">
      <c r="C498" s="7"/>
    </row>
    <row r="499" s="33" customFormat="1" ht="12.75">
      <c r="C499" s="7"/>
    </row>
    <row r="500" s="33" customFormat="1" ht="12.75">
      <c r="C500" s="7"/>
    </row>
    <row r="501" s="33" customFormat="1" ht="12.75">
      <c r="C501" s="7"/>
    </row>
    <row r="502" s="33" customFormat="1" ht="12.75">
      <c r="C502" s="7"/>
    </row>
    <row r="503" s="33" customFormat="1" ht="12.75">
      <c r="C503" s="7"/>
    </row>
    <row r="504" s="33" customFormat="1" ht="12.75">
      <c r="C504" s="7"/>
    </row>
    <row r="505" s="33" customFormat="1" ht="12.75">
      <c r="C505" s="7"/>
    </row>
    <row r="506" s="33" customFormat="1" ht="12.75">
      <c r="C506" s="7"/>
    </row>
    <row r="507" s="33" customFormat="1" ht="12.75">
      <c r="C507" s="7"/>
    </row>
    <row r="508" s="33" customFormat="1" ht="12.75">
      <c r="C508" s="7"/>
    </row>
    <row r="509" s="33" customFormat="1" ht="12.75">
      <c r="C509" s="7"/>
    </row>
    <row r="510" s="33" customFormat="1" ht="12.75">
      <c r="C510" s="7"/>
    </row>
    <row r="511" s="33" customFormat="1" ht="12.75">
      <c r="C511" s="7"/>
    </row>
    <row r="512" s="33" customFormat="1" ht="12.75">
      <c r="C512" s="7"/>
    </row>
    <row r="513" s="33" customFormat="1" ht="12.75">
      <c r="C513" s="7"/>
    </row>
    <row r="514" s="33" customFormat="1" ht="12.75">
      <c r="C514" s="7"/>
    </row>
    <row r="515" s="33" customFormat="1" ht="12.75">
      <c r="C515" s="7"/>
    </row>
    <row r="516" s="33" customFormat="1" ht="12.75">
      <c r="C516" s="7"/>
    </row>
    <row r="517" s="33" customFormat="1" ht="12.75">
      <c r="C517" s="7"/>
    </row>
    <row r="518" s="33" customFormat="1" ht="12.75">
      <c r="C518" s="7"/>
    </row>
    <row r="519" s="33" customFormat="1" ht="12.75">
      <c r="C519" s="7"/>
    </row>
    <row r="520" s="33" customFormat="1" ht="12.75">
      <c r="C520" s="7"/>
    </row>
    <row r="521" s="33" customFormat="1" ht="12.75">
      <c r="C521" s="7"/>
    </row>
    <row r="522" s="33" customFormat="1" ht="12.75">
      <c r="C522" s="7"/>
    </row>
    <row r="523" s="33" customFormat="1" ht="12.75">
      <c r="C523" s="7"/>
    </row>
    <row r="524" s="33" customFormat="1" ht="12.75">
      <c r="C524" s="7"/>
    </row>
    <row r="525" s="33" customFormat="1" ht="12.75">
      <c r="C525" s="7"/>
    </row>
    <row r="526" s="33" customFormat="1" ht="12.75">
      <c r="C526" s="7"/>
    </row>
    <row r="527" s="33" customFormat="1" ht="12.75">
      <c r="C527" s="7"/>
    </row>
    <row r="528" s="33" customFormat="1" ht="12.75">
      <c r="C528" s="7"/>
    </row>
    <row r="529" s="33" customFormat="1" ht="12.75">
      <c r="C529" s="7"/>
    </row>
    <row r="530" s="33" customFormat="1" ht="12.75">
      <c r="C530" s="7"/>
    </row>
    <row r="531" s="33" customFormat="1" ht="12.75">
      <c r="C531" s="7"/>
    </row>
    <row r="532" s="33" customFormat="1" ht="12.75">
      <c r="C532" s="7"/>
    </row>
    <row r="533" s="33" customFormat="1" ht="12.75">
      <c r="C533" s="7"/>
    </row>
    <row r="534" s="33" customFormat="1" ht="12.75">
      <c r="C534" s="7"/>
    </row>
    <row r="535" s="33" customFormat="1" ht="12.75">
      <c r="C535" s="7"/>
    </row>
    <row r="536" s="33" customFormat="1" ht="12.75">
      <c r="C536" s="7"/>
    </row>
    <row r="537" s="33" customFormat="1" ht="12.75">
      <c r="C537" s="7"/>
    </row>
    <row r="538" s="33" customFormat="1" ht="12.75">
      <c r="C538" s="7"/>
    </row>
    <row r="539" s="33" customFormat="1" ht="12.75">
      <c r="C539" s="7"/>
    </row>
    <row r="540" s="33" customFormat="1" ht="12.75">
      <c r="C540" s="7"/>
    </row>
    <row r="541" s="33" customFormat="1" ht="12.75">
      <c r="C541" s="7"/>
    </row>
    <row r="542" s="33" customFormat="1" ht="12.75">
      <c r="C542" s="7"/>
    </row>
    <row r="543" s="33" customFormat="1" ht="12.75">
      <c r="C543" s="7"/>
    </row>
    <row r="544" s="33" customFormat="1" ht="12.75">
      <c r="C544" s="7"/>
    </row>
    <row r="545" s="33" customFormat="1" ht="12.75">
      <c r="C545" s="7"/>
    </row>
    <row r="546" s="33" customFormat="1" ht="12.75">
      <c r="C546" s="7"/>
    </row>
    <row r="547" s="33" customFormat="1" ht="12.75">
      <c r="C547" s="7"/>
    </row>
    <row r="548" s="33" customFormat="1" ht="12.75">
      <c r="C548" s="7"/>
    </row>
    <row r="549" s="33" customFormat="1" ht="12.75">
      <c r="C549" s="7"/>
    </row>
    <row r="550" s="33" customFormat="1" ht="12.75">
      <c r="C550" s="7"/>
    </row>
    <row r="551" s="33" customFormat="1" ht="12.75">
      <c r="C551" s="7"/>
    </row>
    <row r="552" s="33" customFormat="1" ht="12.75">
      <c r="C552" s="7"/>
    </row>
    <row r="553" s="33" customFormat="1" ht="12.75">
      <c r="C553" s="7"/>
    </row>
    <row r="554" s="33" customFormat="1" ht="12.75">
      <c r="C554" s="7"/>
    </row>
    <row r="555" s="33" customFormat="1" ht="12.75">
      <c r="C555" s="7"/>
    </row>
    <row r="556" s="33" customFormat="1" ht="12.75">
      <c r="C556" s="7"/>
    </row>
    <row r="557" s="33" customFormat="1" ht="12.75">
      <c r="C557" s="7"/>
    </row>
    <row r="558" s="33" customFormat="1" ht="12.75">
      <c r="C558" s="7"/>
    </row>
    <row r="559" s="33" customFormat="1" ht="12.75">
      <c r="C559" s="7"/>
    </row>
    <row r="560" s="33" customFormat="1" ht="12.75">
      <c r="C560" s="7"/>
    </row>
    <row r="561" s="33" customFormat="1" ht="12.75">
      <c r="C561" s="7"/>
    </row>
    <row r="562" s="33" customFormat="1" ht="12.75">
      <c r="C562" s="7"/>
    </row>
    <row r="563" s="33" customFormat="1" ht="12.75">
      <c r="C563" s="7"/>
    </row>
    <row r="564" s="33" customFormat="1" ht="12.75">
      <c r="C564" s="7"/>
    </row>
    <row r="565" s="33" customFormat="1" ht="12.75">
      <c r="C565" s="7"/>
    </row>
    <row r="566" s="33" customFormat="1" ht="12.75">
      <c r="C566" s="7"/>
    </row>
    <row r="567" s="33" customFormat="1" ht="12.75">
      <c r="C567" s="7"/>
    </row>
    <row r="568" s="33" customFormat="1" ht="12.75">
      <c r="C568" s="7"/>
    </row>
    <row r="569" s="33" customFormat="1" ht="12.75">
      <c r="C569" s="7"/>
    </row>
    <row r="570" s="33" customFormat="1" ht="12.75">
      <c r="C570" s="7"/>
    </row>
    <row r="571" s="33" customFormat="1" ht="12.75">
      <c r="C571" s="7"/>
    </row>
    <row r="572" s="33" customFormat="1" ht="12.75">
      <c r="C572" s="7"/>
    </row>
    <row r="573" s="33" customFormat="1" ht="12.75">
      <c r="C573" s="7"/>
    </row>
    <row r="574" s="33" customFormat="1" ht="12.75">
      <c r="C574" s="7"/>
    </row>
    <row r="575" s="33" customFormat="1" ht="12.75">
      <c r="C575" s="7"/>
    </row>
    <row r="576" s="33" customFormat="1" ht="12.75">
      <c r="C576" s="7"/>
    </row>
    <row r="577" s="33" customFormat="1" ht="12.75">
      <c r="C577" s="7"/>
    </row>
    <row r="578" s="33" customFormat="1" ht="12.75">
      <c r="C578" s="7"/>
    </row>
    <row r="579" s="33" customFormat="1" ht="12.75">
      <c r="C579" s="7"/>
    </row>
    <row r="580" s="33" customFormat="1" ht="12.75">
      <c r="C580" s="7"/>
    </row>
    <row r="581" s="33" customFormat="1" ht="12.75">
      <c r="C581" s="7"/>
    </row>
    <row r="582" s="33" customFormat="1" ht="12.75">
      <c r="C582" s="7"/>
    </row>
    <row r="583" s="33" customFormat="1" ht="12.75">
      <c r="C583" s="7"/>
    </row>
    <row r="584" s="33" customFormat="1" ht="12.75">
      <c r="C584" s="7"/>
    </row>
    <row r="585" s="33" customFormat="1" ht="12.75">
      <c r="C585" s="7"/>
    </row>
    <row r="586" s="33" customFormat="1" ht="12.75">
      <c r="C586" s="7"/>
    </row>
    <row r="587" s="33" customFormat="1" ht="12.75">
      <c r="C587" s="7"/>
    </row>
    <row r="588" s="33" customFormat="1" ht="12.75">
      <c r="C588" s="7"/>
    </row>
    <row r="589" s="33" customFormat="1" ht="12.75">
      <c r="C589" s="7"/>
    </row>
    <row r="590" s="33" customFormat="1" ht="12.75">
      <c r="C590" s="7"/>
    </row>
    <row r="591" s="33" customFormat="1" ht="12.75">
      <c r="C591" s="7"/>
    </row>
    <row r="592" s="33" customFormat="1" ht="12.75">
      <c r="C592" s="7"/>
    </row>
    <row r="593" s="33" customFormat="1" ht="12.75">
      <c r="C593" s="7"/>
    </row>
    <row r="594" s="33" customFormat="1" ht="12.75">
      <c r="C594" s="7"/>
    </row>
    <row r="595" s="33" customFormat="1" ht="12.75">
      <c r="C595" s="7"/>
    </row>
    <row r="596" s="33" customFormat="1" ht="12.75">
      <c r="C596" s="7"/>
    </row>
    <row r="597" s="33" customFormat="1" ht="12.75">
      <c r="C597" s="7"/>
    </row>
    <row r="598" s="33" customFormat="1" ht="12.75">
      <c r="C598" s="7"/>
    </row>
    <row r="599" s="33" customFormat="1" ht="12.75">
      <c r="C599" s="7"/>
    </row>
    <row r="600" s="33" customFormat="1" ht="12.75">
      <c r="C600" s="7"/>
    </row>
    <row r="601" s="33" customFormat="1" ht="12.75">
      <c r="C601" s="7"/>
    </row>
    <row r="602" s="33" customFormat="1" ht="12.75">
      <c r="C602" s="7"/>
    </row>
    <row r="603" s="33" customFormat="1" ht="12.75">
      <c r="C603" s="7"/>
    </row>
    <row r="604" s="33" customFormat="1" ht="12.75">
      <c r="C604" s="7"/>
    </row>
    <row r="605" s="33" customFormat="1" ht="12.75">
      <c r="C605" s="7"/>
    </row>
    <row r="606" s="33" customFormat="1" ht="12.75">
      <c r="C606" s="7"/>
    </row>
    <row r="607" s="33" customFormat="1" ht="12.75">
      <c r="C607" s="7"/>
    </row>
    <row r="608" s="33" customFormat="1" ht="12.75">
      <c r="C608" s="7"/>
    </row>
    <row r="609" s="33" customFormat="1" ht="12.75">
      <c r="C609" s="7"/>
    </row>
    <row r="610" s="33" customFormat="1" ht="12.75">
      <c r="C610" s="7"/>
    </row>
    <row r="611" s="33" customFormat="1" ht="12.75">
      <c r="C611" s="7"/>
    </row>
    <row r="612" s="33" customFormat="1" ht="12.75">
      <c r="C612" s="7"/>
    </row>
    <row r="613" s="33" customFormat="1" ht="12.75">
      <c r="C613" s="7"/>
    </row>
    <row r="614" s="33" customFormat="1" ht="12.75">
      <c r="C614" s="7"/>
    </row>
    <row r="615" s="33" customFormat="1" ht="12.75">
      <c r="C615" s="7"/>
    </row>
    <row r="616" s="33" customFormat="1" ht="12.75">
      <c r="C616" s="7"/>
    </row>
    <row r="617" s="33" customFormat="1" ht="12.75">
      <c r="C617" s="7"/>
    </row>
    <row r="618" s="33" customFormat="1" ht="12.75">
      <c r="C618" s="7"/>
    </row>
    <row r="619" s="33" customFormat="1" ht="12.75">
      <c r="C619" s="7"/>
    </row>
    <row r="620" s="33" customFormat="1" ht="12.75">
      <c r="C620" s="7"/>
    </row>
    <row r="621" s="33" customFormat="1" ht="12.75">
      <c r="C621" s="7"/>
    </row>
    <row r="622" s="33" customFormat="1" ht="12.75">
      <c r="C622" s="7"/>
    </row>
    <row r="623" s="33" customFormat="1" ht="12.75">
      <c r="C623" s="7"/>
    </row>
    <row r="624" s="33" customFormat="1" ht="12.75">
      <c r="C624" s="7"/>
    </row>
    <row r="625" s="33" customFormat="1" ht="12.75">
      <c r="C625" s="7"/>
    </row>
    <row r="626" s="33" customFormat="1" ht="12.75">
      <c r="C626" s="7"/>
    </row>
    <row r="627" s="33" customFormat="1" ht="12.75">
      <c r="C627" s="7"/>
    </row>
    <row r="628" s="33" customFormat="1" ht="12.75">
      <c r="C628" s="7"/>
    </row>
    <row r="629" s="33" customFormat="1" ht="12.75">
      <c r="C629" s="7"/>
    </row>
    <row r="630" s="33" customFormat="1" ht="12.75">
      <c r="C630" s="7"/>
    </row>
    <row r="631" s="33" customFormat="1" ht="12.75">
      <c r="C631" s="7"/>
    </row>
    <row r="632" s="33" customFormat="1" ht="12.75">
      <c r="C632" s="7"/>
    </row>
    <row r="633" s="33" customFormat="1" ht="12.75">
      <c r="C633" s="7"/>
    </row>
    <row r="634" s="33" customFormat="1" ht="12.75">
      <c r="C634" s="7"/>
    </row>
    <row r="635" s="33" customFormat="1" ht="12.75">
      <c r="C635" s="7"/>
    </row>
    <row r="636" s="33" customFormat="1" ht="12.75">
      <c r="C636" s="7"/>
    </row>
    <row r="637" s="33" customFormat="1" ht="12.75">
      <c r="C637" s="7"/>
    </row>
    <row r="638" s="33" customFormat="1" ht="12.75">
      <c r="C638" s="7"/>
    </row>
    <row r="639" s="33" customFormat="1" ht="12.75">
      <c r="C639" s="7"/>
    </row>
    <row r="640" s="33" customFormat="1" ht="12.75">
      <c r="C640" s="7"/>
    </row>
    <row r="641" s="33" customFormat="1" ht="12.75">
      <c r="C641" s="7"/>
    </row>
    <row r="642" s="33" customFormat="1" ht="12.75">
      <c r="C642" s="7"/>
    </row>
    <row r="643" s="33" customFormat="1" ht="12.75">
      <c r="C643" s="7"/>
    </row>
    <row r="644" s="33" customFormat="1" ht="12.75">
      <c r="C644" s="7"/>
    </row>
    <row r="645" s="33" customFormat="1" ht="12.75">
      <c r="C645" s="7"/>
    </row>
    <row r="646" s="33" customFormat="1" ht="12.75">
      <c r="C646" s="7"/>
    </row>
    <row r="647" s="33" customFormat="1" ht="12.75">
      <c r="C647" s="7"/>
    </row>
    <row r="648" s="33" customFormat="1" ht="12.75">
      <c r="C648" s="7"/>
    </row>
    <row r="649" s="33" customFormat="1" ht="12.75">
      <c r="C649" s="7"/>
    </row>
    <row r="650" s="33" customFormat="1" ht="12.75">
      <c r="C650" s="7"/>
    </row>
    <row r="651" s="33" customFormat="1" ht="12.75">
      <c r="C651" s="7"/>
    </row>
    <row r="652" s="33" customFormat="1" ht="12.75">
      <c r="C652" s="7"/>
    </row>
    <row r="653" s="33" customFormat="1" ht="12.75">
      <c r="C653" s="7"/>
    </row>
    <row r="654" s="33" customFormat="1" ht="12.75">
      <c r="C654" s="7"/>
    </row>
    <row r="655" s="33" customFormat="1" ht="12.75">
      <c r="C655" s="7"/>
    </row>
    <row r="656" s="33" customFormat="1" ht="12.75">
      <c r="C656" s="7"/>
    </row>
    <row r="657" s="33" customFormat="1" ht="12.75">
      <c r="C657" s="7"/>
    </row>
    <row r="658" s="33" customFormat="1" ht="12.75">
      <c r="C658" s="7"/>
    </row>
    <row r="659" s="33" customFormat="1" ht="12.75">
      <c r="C659" s="7"/>
    </row>
    <row r="660" s="33" customFormat="1" ht="12.75">
      <c r="C660" s="7"/>
    </row>
    <row r="661" s="33" customFormat="1" ht="12.75">
      <c r="C661" s="7"/>
    </row>
    <row r="662" s="33" customFormat="1" ht="12.75">
      <c r="C662" s="7"/>
    </row>
    <row r="663" s="33" customFormat="1" ht="12.75">
      <c r="C663" s="7"/>
    </row>
    <row r="664" s="33" customFormat="1" ht="12.75">
      <c r="C664" s="7"/>
    </row>
    <row r="665" s="33" customFormat="1" ht="12.75">
      <c r="C665" s="7"/>
    </row>
    <row r="666" s="33" customFormat="1" ht="12.75">
      <c r="C666" s="7"/>
    </row>
    <row r="667" s="33" customFormat="1" ht="12.75">
      <c r="C667" s="7"/>
    </row>
    <row r="668" s="33" customFormat="1" ht="12.75">
      <c r="C668" s="7"/>
    </row>
    <row r="669" s="33" customFormat="1" ht="12.75">
      <c r="C669" s="7"/>
    </row>
    <row r="670" s="33" customFormat="1" ht="12.75">
      <c r="C670" s="7"/>
    </row>
    <row r="671" s="33" customFormat="1" ht="12.75">
      <c r="C671" s="7"/>
    </row>
    <row r="672" s="33" customFormat="1" ht="12.75">
      <c r="C672" s="7"/>
    </row>
    <row r="673" s="33" customFormat="1" ht="12.75">
      <c r="C673" s="7"/>
    </row>
    <row r="674" s="33" customFormat="1" ht="12.75">
      <c r="C674" s="7"/>
    </row>
    <row r="675" s="33" customFormat="1" ht="12.75">
      <c r="C675" s="7"/>
    </row>
    <row r="676" s="33" customFormat="1" ht="12.75">
      <c r="C676" s="7"/>
    </row>
    <row r="677" s="33" customFormat="1" ht="12.75">
      <c r="C677" s="7"/>
    </row>
    <row r="678" s="33" customFormat="1" ht="12.75">
      <c r="C678" s="7"/>
    </row>
    <row r="679" s="33" customFormat="1" ht="12.75">
      <c r="C679" s="7"/>
    </row>
    <row r="680" s="33" customFormat="1" ht="12.75">
      <c r="C680" s="7"/>
    </row>
    <row r="681" s="33" customFormat="1" ht="12.75">
      <c r="C681" s="7"/>
    </row>
    <row r="682" s="33" customFormat="1" ht="12.75">
      <c r="C682" s="7"/>
    </row>
    <row r="683" s="33" customFormat="1" ht="12.75">
      <c r="C683" s="7"/>
    </row>
    <row r="684" s="33" customFormat="1" ht="12.75">
      <c r="C684" s="7"/>
    </row>
    <row r="685" s="33" customFormat="1" ht="12.75">
      <c r="C685" s="7"/>
    </row>
    <row r="686" s="33" customFormat="1" ht="12.75">
      <c r="C686" s="7"/>
    </row>
    <row r="687" s="33" customFormat="1" ht="12.75">
      <c r="C687" s="7"/>
    </row>
    <row r="688" s="33" customFormat="1" ht="12.75">
      <c r="C688" s="7"/>
    </row>
    <row r="689" s="33" customFormat="1" ht="12.75">
      <c r="C689" s="7"/>
    </row>
    <row r="690" s="33" customFormat="1" ht="12.75">
      <c r="C690" s="7"/>
    </row>
    <row r="691" s="33" customFormat="1" ht="12.75">
      <c r="C691" s="7"/>
    </row>
    <row r="692" s="33" customFormat="1" ht="12.75">
      <c r="C692" s="7"/>
    </row>
    <row r="693" s="33" customFormat="1" ht="12.75">
      <c r="C693" s="7"/>
    </row>
    <row r="694" s="33" customFormat="1" ht="12.75">
      <c r="C694" s="7"/>
    </row>
    <row r="695" s="33" customFormat="1" ht="12.75">
      <c r="C695" s="7"/>
    </row>
    <row r="696" s="33" customFormat="1" ht="12.75">
      <c r="C696" s="7"/>
    </row>
    <row r="697" s="33" customFormat="1" ht="12.75">
      <c r="C697" s="7"/>
    </row>
    <row r="698" s="33" customFormat="1" ht="12.75">
      <c r="C698" s="7"/>
    </row>
    <row r="699" s="33" customFormat="1" ht="12.75">
      <c r="C699" s="7"/>
    </row>
    <row r="700" s="33" customFormat="1" ht="12.75">
      <c r="C700" s="7"/>
    </row>
    <row r="701" s="33" customFormat="1" ht="12.75">
      <c r="C701" s="7"/>
    </row>
    <row r="702" s="33" customFormat="1" ht="12.75">
      <c r="C702" s="7"/>
    </row>
    <row r="703" s="33" customFormat="1" ht="12.75">
      <c r="C703" s="7"/>
    </row>
    <row r="704" s="33" customFormat="1" ht="12.75">
      <c r="C704" s="7"/>
    </row>
    <row r="705" s="33" customFormat="1" ht="12.75">
      <c r="C705" s="7"/>
    </row>
    <row r="706" s="33" customFormat="1" ht="12.75">
      <c r="C706" s="7"/>
    </row>
    <row r="707" s="33" customFormat="1" ht="12.75">
      <c r="C707" s="7"/>
    </row>
    <row r="708" s="33" customFormat="1" ht="12.75">
      <c r="C708" s="7"/>
    </row>
    <row r="709" s="33" customFormat="1" ht="12.75">
      <c r="C709" s="7"/>
    </row>
    <row r="710" s="33" customFormat="1" ht="12.75">
      <c r="C710" s="7"/>
    </row>
    <row r="711" s="33" customFormat="1" ht="12.75">
      <c r="C711" s="7"/>
    </row>
    <row r="712" s="33" customFormat="1" ht="12.75">
      <c r="C712" s="7"/>
    </row>
    <row r="713" s="33" customFormat="1" ht="12.75">
      <c r="C713" s="7"/>
    </row>
    <row r="714" s="33" customFormat="1" ht="12.75">
      <c r="C714" s="7"/>
    </row>
    <row r="715" s="33" customFormat="1" ht="12.75">
      <c r="C715" s="7"/>
    </row>
    <row r="716" s="33" customFormat="1" ht="12.75">
      <c r="C716" s="7"/>
    </row>
    <row r="717" s="33" customFormat="1" ht="12.75">
      <c r="C717" s="7"/>
    </row>
    <row r="718" s="33" customFormat="1" ht="12.75">
      <c r="C718" s="7"/>
    </row>
    <row r="719" s="33" customFormat="1" ht="12.75">
      <c r="C719" s="7"/>
    </row>
    <row r="720" s="33" customFormat="1" ht="12.75">
      <c r="C720" s="7"/>
    </row>
    <row r="721" s="33" customFormat="1" ht="12.75">
      <c r="C721" s="7"/>
    </row>
    <row r="722" s="33" customFormat="1" ht="12.75">
      <c r="C722" s="7"/>
    </row>
    <row r="723" s="33" customFormat="1" ht="12.75">
      <c r="C723" s="7"/>
    </row>
    <row r="724" s="33" customFormat="1" ht="12.75">
      <c r="C724" s="7"/>
    </row>
    <row r="725" s="33" customFormat="1" ht="12.75">
      <c r="C725" s="7"/>
    </row>
    <row r="726" s="33" customFormat="1" ht="12.75">
      <c r="C726" s="7"/>
    </row>
    <row r="727" s="33" customFormat="1" ht="12.75">
      <c r="C727" s="7"/>
    </row>
    <row r="728" s="33" customFormat="1" ht="12.75">
      <c r="C728" s="7"/>
    </row>
    <row r="729" s="33" customFormat="1" ht="12.75">
      <c r="C729" s="7"/>
    </row>
    <row r="730" s="33" customFormat="1" ht="12.75">
      <c r="C730" s="7"/>
    </row>
    <row r="731" s="33" customFormat="1" ht="12.75">
      <c r="C731" s="7"/>
    </row>
    <row r="732" s="33" customFormat="1" ht="12.75">
      <c r="C732" s="7"/>
    </row>
    <row r="733" s="33" customFormat="1" ht="12.75">
      <c r="C733" s="7"/>
    </row>
    <row r="734" s="33" customFormat="1" ht="12.75">
      <c r="C734" s="7"/>
    </row>
    <row r="735" s="33" customFormat="1" ht="12.75">
      <c r="C735" s="7"/>
    </row>
    <row r="736" s="33" customFormat="1" ht="12.75">
      <c r="C736" s="7"/>
    </row>
    <row r="737" s="33" customFormat="1" ht="12.75">
      <c r="C737" s="7"/>
    </row>
    <row r="738" s="33" customFormat="1" ht="12.75">
      <c r="C738" s="7"/>
    </row>
    <row r="739" s="33" customFormat="1" ht="12.75">
      <c r="C739" s="7"/>
    </row>
    <row r="740" s="33" customFormat="1" ht="12.75">
      <c r="C740" s="7"/>
    </row>
    <row r="741" s="33" customFormat="1" ht="12.75">
      <c r="C741" s="7"/>
    </row>
    <row r="742" s="33" customFormat="1" ht="12.75">
      <c r="C742" s="7"/>
    </row>
    <row r="743" s="33" customFormat="1" ht="12.75">
      <c r="C743" s="7"/>
    </row>
    <row r="744" s="33" customFormat="1" ht="12.75">
      <c r="C744" s="7"/>
    </row>
    <row r="745" s="33" customFormat="1" ht="12.75">
      <c r="C745" s="7"/>
    </row>
    <row r="746" s="33" customFormat="1" ht="12.75">
      <c r="C746" s="7"/>
    </row>
    <row r="747" s="33" customFormat="1" ht="12.75">
      <c r="C747" s="7"/>
    </row>
    <row r="748" s="33" customFormat="1" ht="12.75">
      <c r="C748" s="7"/>
    </row>
    <row r="749" s="33" customFormat="1" ht="12.75">
      <c r="C749" s="7"/>
    </row>
    <row r="750" s="33" customFormat="1" ht="12.75">
      <c r="C750" s="7"/>
    </row>
    <row r="751" s="33" customFormat="1" ht="12.75">
      <c r="C751" s="7"/>
    </row>
    <row r="752" s="33" customFormat="1" ht="12.75">
      <c r="C752" s="7"/>
    </row>
    <row r="753" s="33" customFormat="1" ht="12.75">
      <c r="C753" s="7"/>
    </row>
    <row r="754" s="33" customFormat="1" ht="12.75">
      <c r="C754" s="7"/>
    </row>
    <row r="755" s="33" customFormat="1" ht="12.75">
      <c r="C755" s="7"/>
    </row>
    <row r="756" s="33" customFormat="1" ht="12.75">
      <c r="C756" s="7"/>
    </row>
    <row r="757" s="33" customFormat="1" ht="12.75">
      <c r="C757" s="7"/>
    </row>
    <row r="758" s="33" customFormat="1" ht="12.75">
      <c r="C758" s="7"/>
    </row>
    <row r="759" s="33" customFormat="1" ht="12.75">
      <c r="C759" s="7"/>
    </row>
    <row r="760" s="33" customFormat="1" ht="12.75">
      <c r="C760" s="7"/>
    </row>
    <row r="761" s="33" customFormat="1" ht="12.75">
      <c r="C761" s="7"/>
    </row>
    <row r="762" s="33" customFormat="1" ht="12.75">
      <c r="C762" s="7"/>
    </row>
    <row r="763" s="33" customFormat="1" ht="12.75">
      <c r="C763" s="7"/>
    </row>
    <row r="764" s="33" customFormat="1" ht="12.75">
      <c r="C764" s="7"/>
    </row>
    <row r="765" s="33" customFormat="1" ht="12.75">
      <c r="C765" s="7"/>
    </row>
    <row r="766" s="33" customFormat="1" ht="12.75">
      <c r="C766" s="7"/>
    </row>
    <row r="767" s="33" customFormat="1" ht="12.75">
      <c r="C767" s="7"/>
    </row>
    <row r="768" s="33" customFormat="1" ht="12.75">
      <c r="C768" s="7"/>
    </row>
    <row r="769" s="33" customFormat="1" ht="12.75">
      <c r="C769" s="7"/>
    </row>
    <row r="770" s="33" customFormat="1" ht="12.75">
      <c r="C770" s="7"/>
    </row>
    <row r="771" s="33" customFormat="1" ht="12.75">
      <c r="C771" s="7"/>
    </row>
    <row r="772" s="33" customFormat="1" ht="12.75">
      <c r="C772" s="7"/>
    </row>
    <row r="773" s="33" customFormat="1" ht="12.75">
      <c r="C773" s="7"/>
    </row>
    <row r="774" s="33" customFormat="1" ht="12.75">
      <c r="C774" s="7"/>
    </row>
    <row r="775" s="33" customFormat="1" ht="12.75">
      <c r="C775" s="7"/>
    </row>
    <row r="776" s="33" customFormat="1" ht="12.75">
      <c r="C776" s="7"/>
    </row>
    <row r="777" s="33" customFormat="1" ht="12.75">
      <c r="C777" s="7"/>
    </row>
    <row r="778" s="33" customFormat="1" ht="12.75">
      <c r="C778" s="7"/>
    </row>
    <row r="779" s="33" customFormat="1" ht="12.75">
      <c r="C779" s="7"/>
    </row>
    <row r="780" s="33" customFormat="1" ht="12.75">
      <c r="C780" s="7"/>
    </row>
    <row r="781" s="33" customFormat="1" ht="12.75">
      <c r="C781" s="7"/>
    </row>
    <row r="782" s="33" customFormat="1" ht="12.75">
      <c r="C782" s="7"/>
    </row>
    <row r="783" s="33" customFormat="1" ht="12.75">
      <c r="C783" s="7"/>
    </row>
    <row r="784" s="33" customFormat="1" ht="12.75">
      <c r="C784" s="7"/>
    </row>
    <row r="785" s="33" customFormat="1" ht="12.75">
      <c r="C785" s="7"/>
    </row>
    <row r="786" s="33" customFormat="1" ht="12.75">
      <c r="C786" s="7"/>
    </row>
    <row r="787" s="33" customFormat="1" ht="12.75">
      <c r="C787" s="7"/>
    </row>
    <row r="788" s="33" customFormat="1" ht="12.75">
      <c r="C788" s="7"/>
    </row>
    <row r="789" s="33" customFormat="1" ht="12.75">
      <c r="C789" s="7"/>
    </row>
    <row r="790" s="33" customFormat="1" ht="12.75">
      <c r="C790" s="7"/>
    </row>
    <row r="791" s="33" customFormat="1" ht="12.75">
      <c r="C791" s="7"/>
    </row>
    <row r="792" s="33" customFormat="1" ht="12.75">
      <c r="C792" s="7"/>
    </row>
    <row r="793" s="33" customFormat="1" ht="12.75">
      <c r="C793" s="7"/>
    </row>
    <row r="794" s="33" customFormat="1" ht="12.75">
      <c r="C794" s="7"/>
    </row>
    <row r="795" s="33" customFormat="1" ht="12.75">
      <c r="C795" s="7"/>
    </row>
    <row r="796" s="33" customFormat="1" ht="12.75">
      <c r="C796" s="7"/>
    </row>
    <row r="797" s="33" customFormat="1" ht="12.75">
      <c r="C797" s="7"/>
    </row>
    <row r="798" s="33" customFormat="1" ht="12.75">
      <c r="C798" s="7"/>
    </row>
    <row r="799" s="33" customFormat="1" ht="12.75">
      <c r="C799" s="7"/>
    </row>
    <row r="800" s="33" customFormat="1" ht="12.75">
      <c r="C800" s="7"/>
    </row>
    <row r="801" s="33" customFormat="1" ht="12.75">
      <c r="C801" s="7"/>
    </row>
    <row r="802" s="33" customFormat="1" ht="12.75">
      <c r="C802" s="7"/>
    </row>
    <row r="803" s="33" customFormat="1" ht="12.75">
      <c r="C803" s="7"/>
    </row>
    <row r="804" s="33" customFormat="1" ht="12.75">
      <c r="C804" s="7"/>
    </row>
    <row r="805" s="33" customFormat="1" ht="12.75">
      <c r="C805" s="7"/>
    </row>
    <row r="806" s="33" customFormat="1" ht="12.75">
      <c r="C806" s="7"/>
    </row>
    <row r="807" s="33" customFormat="1" ht="12.75">
      <c r="C807" s="7"/>
    </row>
    <row r="808" s="33" customFormat="1" ht="12.75">
      <c r="C808" s="7"/>
    </row>
    <row r="809" s="33" customFormat="1" ht="12.75">
      <c r="C809" s="7"/>
    </row>
    <row r="810" s="33" customFormat="1" ht="12.75">
      <c r="C810" s="7"/>
    </row>
    <row r="811" s="33" customFormat="1" ht="12.75">
      <c r="C811" s="7"/>
    </row>
    <row r="812" s="33" customFormat="1" ht="12.75">
      <c r="C812" s="7"/>
    </row>
    <row r="813" s="33" customFormat="1" ht="12.75">
      <c r="C813" s="7"/>
    </row>
    <row r="814" s="33" customFormat="1" ht="12.75">
      <c r="C814" s="7"/>
    </row>
    <row r="815" s="33" customFormat="1" ht="12.75">
      <c r="C815" s="7"/>
    </row>
    <row r="816" s="33" customFormat="1" ht="12.75">
      <c r="C816" s="7"/>
    </row>
    <row r="817" s="33" customFormat="1" ht="12.75">
      <c r="C817" s="7"/>
    </row>
    <row r="818" s="33" customFormat="1" ht="12.75">
      <c r="C818" s="7"/>
    </row>
    <row r="819" s="33" customFormat="1" ht="12.75">
      <c r="C819" s="7"/>
    </row>
    <row r="820" s="33" customFormat="1" ht="12.75">
      <c r="C820" s="7"/>
    </row>
    <row r="821" s="33" customFormat="1" ht="12.75">
      <c r="C821" s="7"/>
    </row>
    <row r="822" s="33" customFormat="1" ht="12.75">
      <c r="C822" s="7"/>
    </row>
    <row r="823" s="33" customFormat="1" ht="12.75">
      <c r="C823" s="7"/>
    </row>
    <row r="824" s="33" customFormat="1" ht="12.75">
      <c r="C824" s="7"/>
    </row>
    <row r="825" s="33" customFormat="1" ht="12.75">
      <c r="C825" s="7"/>
    </row>
    <row r="826" s="33" customFormat="1" ht="12.75">
      <c r="C826" s="7"/>
    </row>
    <row r="827" s="33" customFormat="1" ht="12.75">
      <c r="C827" s="7"/>
    </row>
    <row r="828" s="33" customFormat="1" ht="12.75">
      <c r="C828" s="7"/>
    </row>
    <row r="829" s="33" customFormat="1" ht="12.75">
      <c r="C829" s="7"/>
    </row>
    <row r="830" s="33" customFormat="1" ht="12.75">
      <c r="C830" s="7"/>
    </row>
    <row r="831" s="33" customFormat="1" ht="12.75">
      <c r="C831" s="7"/>
    </row>
    <row r="832" s="33" customFormat="1" ht="12.75">
      <c r="C832" s="7"/>
    </row>
    <row r="833" s="33" customFormat="1" ht="12.75">
      <c r="C833" s="7"/>
    </row>
    <row r="834" s="33" customFormat="1" ht="12.75">
      <c r="C834" s="7"/>
    </row>
    <row r="835" s="33" customFormat="1" ht="12.75">
      <c r="C835" s="7"/>
    </row>
    <row r="836" s="33" customFormat="1" ht="12.75">
      <c r="C836" s="7"/>
    </row>
    <row r="837" s="33" customFormat="1" ht="12.75">
      <c r="C837" s="7"/>
    </row>
    <row r="838" s="33" customFormat="1" ht="12.75">
      <c r="C838" s="7"/>
    </row>
    <row r="839" s="33" customFormat="1" ht="12.75">
      <c r="C839" s="7"/>
    </row>
    <row r="840" s="33" customFormat="1" ht="12.75">
      <c r="C840" s="7"/>
    </row>
    <row r="841" s="33" customFormat="1" ht="12.75">
      <c r="C841" s="7"/>
    </row>
    <row r="842" s="33" customFormat="1" ht="12.75">
      <c r="C842" s="7"/>
    </row>
    <row r="843" s="33" customFormat="1" ht="12.75">
      <c r="C843" s="7"/>
    </row>
    <row r="844" s="33" customFormat="1" ht="12.75">
      <c r="C844" s="7"/>
    </row>
    <row r="845" s="33" customFormat="1" ht="12.75">
      <c r="C845" s="7"/>
    </row>
    <row r="846" s="33" customFormat="1" ht="12.75">
      <c r="C846" s="7"/>
    </row>
    <row r="847" s="33" customFormat="1" ht="12.75">
      <c r="C847" s="7"/>
    </row>
    <row r="848" s="33" customFormat="1" ht="12.75">
      <c r="C848" s="7"/>
    </row>
    <row r="849" s="33" customFormat="1" ht="12.75">
      <c r="C849" s="7"/>
    </row>
    <row r="850" s="33" customFormat="1" ht="12.75">
      <c r="C850" s="7"/>
    </row>
    <row r="851" s="33" customFormat="1" ht="12.75">
      <c r="C851" s="7"/>
    </row>
    <row r="852" s="33" customFormat="1" ht="12.75">
      <c r="C852" s="7"/>
    </row>
    <row r="853" s="33" customFormat="1" ht="12.75">
      <c r="C853" s="7"/>
    </row>
    <row r="854" s="33" customFormat="1" ht="12.75">
      <c r="C854" s="7"/>
    </row>
    <row r="855" s="33" customFormat="1" ht="12.75">
      <c r="C855" s="7"/>
    </row>
    <row r="856" s="33" customFormat="1" ht="12.75">
      <c r="C856" s="7"/>
    </row>
    <row r="857" s="33" customFormat="1" ht="12.75">
      <c r="C857" s="7"/>
    </row>
    <row r="858" s="33" customFormat="1" ht="12.75">
      <c r="C858" s="7"/>
    </row>
    <row r="859" s="33" customFormat="1" ht="12.75">
      <c r="C859" s="7"/>
    </row>
    <row r="860" s="33" customFormat="1" ht="12.75">
      <c r="C860" s="7"/>
    </row>
    <row r="861" s="33" customFormat="1" ht="12.75">
      <c r="C861" s="7"/>
    </row>
    <row r="862" s="33" customFormat="1" ht="12.75">
      <c r="C862" s="7"/>
    </row>
    <row r="863" s="33" customFormat="1" ht="12.75">
      <c r="C863" s="7"/>
    </row>
    <row r="864" s="33" customFormat="1" ht="12.75">
      <c r="C864" s="7"/>
    </row>
    <row r="865" s="33" customFormat="1" ht="12.75">
      <c r="C865" s="7"/>
    </row>
    <row r="866" s="33" customFormat="1" ht="12.75">
      <c r="C866" s="7"/>
    </row>
    <row r="867" s="33" customFormat="1" ht="12.75">
      <c r="C867" s="7"/>
    </row>
    <row r="868" s="33" customFormat="1" ht="12.75">
      <c r="C868" s="7"/>
    </row>
    <row r="869" s="33" customFormat="1" ht="12.75">
      <c r="C869" s="7"/>
    </row>
    <row r="870" s="33" customFormat="1" ht="12.75">
      <c r="C870" s="7"/>
    </row>
    <row r="871" s="33" customFormat="1" ht="12.75">
      <c r="C871" s="7"/>
    </row>
    <row r="872" s="33" customFormat="1" ht="12.75">
      <c r="C872" s="7"/>
    </row>
    <row r="873" s="33" customFormat="1" ht="12.75">
      <c r="C873" s="7"/>
    </row>
    <row r="874" s="33" customFormat="1" ht="12.75">
      <c r="C874" s="7"/>
    </row>
    <row r="875" s="33" customFormat="1" ht="12.75">
      <c r="C875" s="7"/>
    </row>
    <row r="876" s="33" customFormat="1" ht="12.75">
      <c r="C876" s="7"/>
    </row>
    <row r="877" s="33" customFormat="1" ht="12.75">
      <c r="C877" s="7"/>
    </row>
    <row r="878" s="33" customFormat="1" ht="12.75">
      <c r="C878" s="7"/>
    </row>
    <row r="879" s="33" customFormat="1" ht="12.75">
      <c r="C879" s="7"/>
    </row>
    <row r="880" s="33" customFormat="1" ht="12.75">
      <c r="C880" s="7"/>
    </row>
    <row r="881" s="33" customFormat="1" ht="12.75">
      <c r="C881" s="7"/>
    </row>
    <row r="882" s="33" customFormat="1" ht="12.75">
      <c r="C882" s="7"/>
    </row>
    <row r="883" s="33" customFormat="1" ht="12.75">
      <c r="C883" s="7"/>
    </row>
    <row r="884" s="33" customFormat="1" ht="12.75">
      <c r="C884" s="7"/>
    </row>
    <row r="885" s="33" customFormat="1" ht="12.75">
      <c r="C885" s="7"/>
    </row>
    <row r="886" s="33" customFormat="1" ht="12.75">
      <c r="C886" s="7"/>
    </row>
    <row r="887" s="33" customFormat="1" ht="12.75">
      <c r="C887" s="7"/>
    </row>
    <row r="888" s="33" customFormat="1" ht="12.75">
      <c r="C888" s="7"/>
    </row>
    <row r="889" s="33" customFormat="1" ht="12.75">
      <c r="C889" s="7"/>
    </row>
    <row r="890" s="33" customFormat="1" ht="12.75">
      <c r="C890" s="7"/>
    </row>
    <row r="891" s="33" customFormat="1" ht="12.75">
      <c r="C891" s="7"/>
    </row>
    <row r="892" s="33" customFormat="1" ht="12.75">
      <c r="C892" s="7"/>
    </row>
    <row r="893" s="33" customFormat="1" ht="12.75">
      <c r="C893" s="7"/>
    </row>
    <row r="894" s="33" customFormat="1" ht="12.75">
      <c r="C894" s="7"/>
    </row>
    <row r="895" s="33" customFormat="1" ht="12.75">
      <c r="C895" s="7"/>
    </row>
    <row r="896" s="33" customFormat="1" ht="12.75">
      <c r="C896" s="7"/>
    </row>
    <row r="897" s="33" customFormat="1" ht="12.75">
      <c r="C897" s="7"/>
    </row>
    <row r="898" s="33" customFormat="1" ht="12.75">
      <c r="C898" s="7"/>
    </row>
    <row r="899" s="33" customFormat="1" ht="12.75">
      <c r="C899" s="7"/>
    </row>
    <row r="900" s="33" customFormat="1" ht="12.75">
      <c r="C900" s="7"/>
    </row>
    <row r="901" s="33" customFormat="1" ht="12.75">
      <c r="C901" s="7"/>
    </row>
    <row r="902" s="33" customFormat="1" ht="12.75">
      <c r="C902" s="7"/>
    </row>
    <row r="903" s="33" customFormat="1" ht="12.75">
      <c r="C903" s="7"/>
    </row>
    <row r="904" s="33" customFormat="1" ht="12.75">
      <c r="C904" s="7"/>
    </row>
    <row r="905" s="33" customFormat="1" ht="12.75">
      <c r="C905" s="7"/>
    </row>
    <row r="906" s="33" customFormat="1" ht="12.75">
      <c r="C906" s="7"/>
    </row>
    <row r="907" s="33" customFormat="1" ht="12.75">
      <c r="C907" s="7"/>
    </row>
    <row r="908" s="33" customFormat="1" ht="12.75">
      <c r="C908" s="7"/>
    </row>
    <row r="909" s="33" customFormat="1" ht="12.75">
      <c r="C909" s="7"/>
    </row>
    <row r="910" s="33" customFormat="1" ht="12.75">
      <c r="C910" s="7"/>
    </row>
    <row r="911" s="33" customFormat="1" ht="12.75">
      <c r="C911" s="7"/>
    </row>
    <row r="912" s="33" customFormat="1" ht="12.75">
      <c r="C912" s="7"/>
    </row>
    <row r="913" s="33" customFormat="1" ht="12.75">
      <c r="C913" s="7"/>
    </row>
    <row r="914" s="33" customFormat="1" ht="12.75">
      <c r="C914" s="7"/>
    </row>
    <row r="915" s="33" customFormat="1" ht="12.75">
      <c r="C915" s="7"/>
    </row>
    <row r="916" s="33" customFormat="1" ht="12.75">
      <c r="C916" s="7"/>
    </row>
    <row r="917" s="33" customFormat="1" ht="12.75">
      <c r="C917" s="7"/>
    </row>
    <row r="918" s="33" customFormat="1" ht="12.75">
      <c r="C918" s="7"/>
    </row>
    <row r="919" s="33" customFormat="1" ht="12.75">
      <c r="C919" s="7"/>
    </row>
    <row r="920" s="33" customFormat="1" ht="12.75">
      <c r="C920" s="7"/>
    </row>
    <row r="921" s="33" customFormat="1" ht="12.75">
      <c r="C921" s="7"/>
    </row>
    <row r="922" s="33" customFormat="1" ht="12.75">
      <c r="C922" s="7"/>
    </row>
    <row r="923" s="33" customFormat="1" ht="12.75">
      <c r="C923" s="7"/>
    </row>
    <row r="924" s="33" customFormat="1" ht="12.75">
      <c r="C924" s="7"/>
    </row>
    <row r="925" s="33" customFormat="1" ht="12.75">
      <c r="C925" s="7"/>
    </row>
    <row r="926" s="33" customFormat="1" ht="12.75">
      <c r="C926" s="7"/>
    </row>
    <row r="927" s="33" customFormat="1" ht="12.75">
      <c r="C927" s="7"/>
    </row>
    <row r="928" s="33" customFormat="1" ht="12.75">
      <c r="C928" s="7"/>
    </row>
    <row r="929" s="33" customFormat="1" ht="12.75">
      <c r="C929" s="7"/>
    </row>
    <row r="930" s="33" customFormat="1" ht="12.75">
      <c r="C930" s="7"/>
    </row>
    <row r="931" s="33" customFormat="1" ht="12.75">
      <c r="C931" s="7"/>
    </row>
    <row r="932" s="33" customFormat="1" ht="12.75">
      <c r="C932" s="7"/>
    </row>
    <row r="933" s="33" customFormat="1" ht="12.75">
      <c r="C933" s="7"/>
    </row>
    <row r="934" s="33" customFormat="1" ht="12.75">
      <c r="C934" s="7"/>
    </row>
    <row r="935" s="33" customFormat="1" ht="12.75">
      <c r="C935" s="7"/>
    </row>
    <row r="936" s="33" customFormat="1" ht="12.75">
      <c r="C936" s="7"/>
    </row>
    <row r="937" s="33" customFormat="1" ht="12.75">
      <c r="C937" s="7"/>
    </row>
    <row r="938" s="33" customFormat="1" ht="12.75">
      <c r="C938" s="7"/>
    </row>
    <row r="939" s="33" customFormat="1" ht="12.75">
      <c r="C939" s="7"/>
    </row>
    <row r="940" s="33" customFormat="1" ht="12.75">
      <c r="C940" s="7"/>
    </row>
    <row r="941" s="33" customFormat="1" ht="12.75">
      <c r="C941" s="7"/>
    </row>
    <row r="942" s="33" customFormat="1" ht="12.75">
      <c r="C942" s="7"/>
    </row>
    <row r="943" s="33" customFormat="1" ht="12.75">
      <c r="C943" s="7"/>
    </row>
    <row r="944" s="33" customFormat="1" ht="12.75">
      <c r="C944" s="7"/>
    </row>
    <row r="945" s="33" customFormat="1" ht="12.75">
      <c r="C945" s="7"/>
    </row>
    <row r="946" s="33" customFormat="1" ht="12.75">
      <c r="C946" s="7"/>
    </row>
    <row r="947" s="33" customFormat="1" ht="12.75">
      <c r="C947" s="7"/>
    </row>
    <row r="948" s="33" customFormat="1" ht="12.75">
      <c r="C948" s="7"/>
    </row>
    <row r="949" s="33" customFormat="1" ht="12.75">
      <c r="C949" s="7"/>
    </row>
    <row r="950" s="33" customFormat="1" ht="12.75">
      <c r="C950" s="7"/>
    </row>
    <row r="951" s="33" customFormat="1" ht="12.75">
      <c r="C951" s="7"/>
    </row>
    <row r="952" s="33" customFormat="1" ht="12.75">
      <c r="C952" s="7"/>
    </row>
    <row r="953" s="33" customFormat="1" ht="12.75">
      <c r="C953" s="7"/>
    </row>
    <row r="954" s="33" customFormat="1" ht="12.75">
      <c r="C954" s="7"/>
    </row>
    <row r="955" s="33" customFormat="1" ht="12.75">
      <c r="C955" s="7"/>
    </row>
    <row r="956" s="33" customFormat="1" ht="12.75">
      <c r="C956" s="7"/>
    </row>
    <row r="957" s="33" customFormat="1" ht="12.75">
      <c r="C957" s="7"/>
    </row>
    <row r="958" s="33" customFormat="1" ht="12.75">
      <c r="C958" s="7"/>
    </row>
    <row r="959" s="33" customFormat="1" ht="12.75">
      <c r="C959" s="7"/>
    </row>
    <row r="960" s="33" customFormat="1" ht="12.75">
      <c r="C960" s="7"/>
    </row>
    <row r="961" s="33" customFormat="1" ht="12.75">
      <c r="C961" s="7"/>
    </row>
    <row r="962" s="33" customFormat="1" ht="12.75">
      <c r="C962" s="7"/>
    </row>
    <row r="963" s="33" customFormat="1" ht="12.75">
      <c r="C963" s="7"/>
    </row>
    <row r="964" s="33" customFormat="1" ht="12.75">
      <c r="C964" s="7"/>
    </row>
    <row r="965" s="33" customFormat="1" ht="12.75">
      <c r="C965" s="7"/>
    </row>
    <row r="966" s="33" customFormat="1" ht="12.75">
      <c r="C966" s="7"/>
    </row>
    <row r="967" s="33" customFormat="1" ht="12.75">
      <c r="C967" s="7"/>
    </row>
    <row r="968" s="33" customFormat="1" ht="12.75">
      <c r="C968" s="7"/>
    </row>
    <row r="969" s="33" customFormat="1" ht="12.75">
      <c r="C969" s="7"/>
    </row>
    <row r="970" s="33" customFormat="1" ht="12.75">
      <c r="C970" s="7"/>
    </row>
    <row r="971" s="33" customFormat="1" ht="12.75">
      <c r="C971" s="7"/>
    </row>
    <row r="972" s="33" customFormat="1" ht="12.75">
      <c r="C972" s="7"/>
    </row>
    <row r="973" s="33" customFormat="1" ht="12.75">
      <c r="C973" s="7"/>
    </row>
    <row r="974" s="33" customFormat="1" ht="12.75">
      <c r="C974" s="7"/>
    </row>
    <row r="975" s="33" customFormat="1" ht="12.75">
      <c r="C975" s="7"/>
    </row>
    <row r="976" s="33" customFormat="1" ht="12.75">
      <c r="C976" s="7"/>
    </row>
    <row r="977" s="33" customFormat="1" ht="12.75">
      <c r="C977" s="7"/>
    </row>
    <row r="978" s="33" customFormat="1" ht="12.75">
      <c r="C978" s="7"/>
    </row>
    <row r="979" s="33" customFormat="1" ht="12.75">
      <c r="C979" s="7"/>
    </row>
    <row r="980" s="33" customFormat="1" ht="12.75">
      <c r="C980" s="7"/>
    </row>
    <row r="981" s="33" customFormat="1" ht="12.75">
      <c r="C981" s="7"/>
    </row>
    <row r="982" s="33" customFormat="1" ht="12.75">
      <c r="C982" s="7"/>
    </row>
    <row r="983" s="33" customFormat="1" ht="12.75">
      <c r="C983" s="7"/>
    </row>
    <row r="984" s="33" customFormat="1" ht="12.75">
      <c r="C984" s="7"/>
    </row>
    <row r="985" s="33" customFormat="1" ht="12.75">
      <c r="C985" s="7"/>
    </row>
    <row r="986" s="33" customFormat="1" ht="12.75">
      <c r="C986" s="7"/>
    </row>
    <row r="987" s="33" customFormat="1" ht="12.75">
      <c r="C987" s="7"/>
    </row>
    <row r="988" s="33" customFormat="1" ht="12.75">
      <c r="C988" s="7"/>
    </row>
    <row r="989" s="33" customFormat="1" ht="12.75">
      <c r="C989" s="7"/>
    </row>
    <row r="990" s="33" customFormat="1" ht="12.75">
      <c r="C990" s="7"/>
    </row>
    <row r="991" s="33" customFormat="1" ht="12.75">
      <c r="C991" s="7"/>
    </row>
    <row r="992" s="33" customFormat="1" ht="12.75">
      <c r="C992" s="7"/>
    </row>
    <row r="993" s="33" customFormat="1" ht="12.75">
      <c r="C993" s="7"/>
    </row>
    <row r="994" s="33" customFormat="1" ht="12.75">
      <c r="C994" s="7"/>
    </row>
    <row r="995" s="33" customFormat="1" ht="12.75">
      <c r="C995" s="7"/>
    </row>
    <row r="996" s="33" customFormat="1" ht="12.75">
      <c r="C996" s="7"/>
    </row>
    <row r="997" s="33" customFormat="1" ht="12.75">
      <c r="C997" s="7"/>
    </row>
    <row r="998" s="33" customFormat="1" ht="12.75">
      <c r="C998" s="7"/>
    </row>
    <row r="999" s="33" customFormat="1" ht="12.75">
      <c r="C999" s="7"/>
    </row>
    <row r="1000" s="33" customFormat="1" ht="12.75">
      <c r="C1000" s="7"/>
    </row>
    <row r="1001" s="33" customFormat="1" ht="12.75">
      <c r="C1001" s="7"/>
    </row>
    <row r="1002" s="33" customFormat="1" ht="12.75">
      <c r="C1002" s="7"/>
    </row>
    <row r="1003" s="33" customFormat="1" ht="12.75">
      <c r="C1003" s="7"/>
    </row>
    <row r="1004" s="33" customFormat="1" ht="12.75">
      <c r="C1004" s="7"/>
    </row>
    <row r="1005" s="33" customFormat="1" ht="12.75">
      <c r="C1005" s="7"/>
    </row>
    <row r="1006" s="33" customFormat="1" ht="12.75">
      <c r="C1006" s="7"/>
    </row>
    <row r="1007" s="33" customFormat="1" ht="12.75">
      <c r="C1007" s="7"/>
    </row>
    <row r="1008" s="33" customFormat="1" ht="12.75">
      <c r="C1008" s="7"/>
    </row>
    <row r="1009" s="33" customFormat="1" ht="12.75">
      <c r="C1009" s="7"/>
    </row>
    <row r="1010" s="33" customFormat="1" ht="12.75">
      <c r="C1010" s="7"/>
    </row>
    <row r="1011" s="33" customFormat="1" ht="12.75">
      <c r="C1011" s="7"/>
    </row>
    <row r="1012" s="33" customFormat="1" ht="12.75">
      <c r="C1012" s="7"/>
    </row>
    <row r="1013" s="33" customFormat="1" ht="12.75">
      <c r="C1013" s="7"/>
    </row>
    <row r="1014" s="33" customFormat="1" ht="12.75">
      <c r="C1014" s="7"/>
    </row>
    <row r="1015" s="33" customFormat="1" ht="12.75">
      <c r="C1015" s="7"/>
    </row>
    <row r="1016" s="33" customFormat="1" ht="12.75">
      <c r="C1016" s="7"/>
    </row>
    <row r="1017" s="33" customFormat="1" ht="12.75">
      <c r="C1017" s="7"/>
    </row>
    <row r="1018" s="33" customFormat="1" ht="12.75">
      <c r="C1018" s="7"/>
    </row>
    <row r="1019" s="33" customFormat="1" ht="12.75">
      <c r="C1019" s="7"/>
    </row>
    <row r="1020" s="33" customFormat="1" ht="12.75">
      <c r="C1020" s="7"/>
    </row>
    <row r="1021" s="33" customFormat="1" ht="12.75">
      <c r="C1021" s="7"/>
    </row>
    <row r="1022" s="33" customFormat="1" ht="12.75">
      <c r="C1022" s="7"/>
    </row>
    <row r="1023" s="33" customFormat="1" ht="12.75">
      <c r="C1023" s="7"/>
    </row>
    <row r="1024" s="33" customFormat="1" ht="12.75">
      <c r="C1024" s="7"/>
    </row>
    <row r="1025" s="33" customFormat="1" ht="12.75">
      <c r="C1025" s="7"/>
    </row>
    <row r="1026" s="33" customFormat="1" ht="12.75">
      <c r="C1026" s="7"/>
    </row>
    <row r="1027" s="33" customFormat="1" ht="12.75">
      <c r="C1027" s="7"/>
    </row>
    <row r="1028" s="33" customFormat="1" ht="12.75">
      <c r="C1028" s="7"/>
    </row>
    <row r="1029" s="33" customFormat="1" ht="12.75">
      <c r="C1029" s="7"/>
    </row>
    <row r="1030" s="33" customFormat="1" ht="12.75">
      <c r="C1030" s="7"/>
    </row>
    <row r="1031" s="33" customFormat="1" ht="12.75">
      <c r="C1031" s="7"/>
    </row>
    <row r="1032" s="33" customFormat="1" ht="12.75">
      <c r="C1032" s="7"/>
    </row>
    <row r="1033" s="33" customFormat="1" ht="12.75">
      <c r="C1033" s="7"/>
    </row>
    <row r="1034" s="33" customFormat="1" ht="12.75">
      <c r="C1034" s="7"/>
    </row>
    <row r="1035" s="33" customFormat="1" ht="12.75">
      <c r="C1035" s="7"/>
    </row>
    <row r="1036" s="33" customFormat="1" ht="12.75">
      <c r="C1036" s="7"/>
    </row>
    <row r="1037" s="33" customFormat="1" ht="12.75">
      <c r="C1037" s="7"/>
    </row>
    <row r="1038" s="33" customFormat="1" ht="12.75">
      <c r="C1038" s="7"/>
    </row>
    <row r="1039" s="33" customFormat="1" ht="12.75">
      <c r="C1039" s="7"/>
    </row>
    <row r="1040" s="33" customFormat="1" ht="12.75">
      <c r="C1040" s="7"/>
    </row>
    <row r="1041" s="33" customFormat="1" ht="12.75">
      <c r="C1041" s="7"/>
    </row>
    <row r="1042" s="33" customFormat="1" ht="12.75">
      <c r="C1042" s="7"/>
    </row>
    <row r="1043" s="33" customFormat="1" ht="12.75">
      <c r="C1043" s="7"/>
    </row>
    <row r="1044" s="33" customFormat="1" ht="12.75">
      <c r="C1044" s="7"/>
    </row>
    <row r="1045" s="33" customFormat="1" ht="12.75">
      <c r="C1045" s="7"/>
    </row>
    <row r="1046" s="33" customFormat="1" ht="12.75">
      <c r="C1046" s="7"/>
    </row>
    <row r="1047" s="33" customFormat="1" ht="12.75">
      <c r="C1047" s="7"/>
    </row>
    <row r="1048" s="33" customFormat="1" ht="12.75">
      <c r="C1048" s="7"/>
    </row>
    <row r="1049" s="33" customFormat="1" ht="12.75">
      <c r="C1049" s="7"/>
    </row>
    <row r="1050" s="33" customFormat="1" ht="12.75">
      <c r="C1050" s="7"/>
    </row>
    <row r="1051" s="33" customFormat="1" ht="12.75">
      <c r="C1051" s="7"/>
    </row>
    <row r="1052" s="33" customFormat="1" ht="12.75">
      <c r="C1052" s="7"/>
    </row>
    <row r="1053" s="33" customFormat="1" ht="12.75">
      <c r="C1053" s="7"/>
    </row>
    <row r="1054" s="33" customFormat="1" ht="12.75">
      <c r="C1054" s="7"/>
    </row>
    <row r="1055" s="33" customFormat="1" ht="12.75">
      <c r="C1055" s="7"/>
    </row>
    <row r="1056" s="33" customFormat="1" ht="12.75">
      <c r="C1056" s="7"/>
    </row>
    <row r="1057" s="33" customFormat="1" ht="12.75">
      <c r="C1057" s="7"/>
    </row>
    <row r="1058" s="33" customFormat="1" ht="12.75">
      <c r="C1058" s="7"/>
    </row>
    <row r="1059" s="33" customFormat="1" ht="12.75">
      <c r="C1059" s="7"/>
    </row>
    <row r="1060" s="33" customFormat="1" ht="12.75">
      <c r="C1060" s="7"/>
    </row>
    <row r="1061" s="33" customFormat="1" ht="12.75">
      <c r="C1061" s="7"/>
    </row>
    <row r="1062" s="33" customFormat="1" ht="12.75">
      <c r="C1062" s="7"/>
    </row>
    <row r="1063" s="33" customFormat="1" ht="12.75">
      <c r="C1063" s="7"/>
    </row>
    <row r="1064" s="33" customFormat="1" ht="12.75">
      <c r="C1064" s="7"/>
    </row>
    <row r="1065" s="33" customFormat="1" ht="12.75">
      <c r="C1065" s="7"/>
    </row>
    <row r="1066" s="33" customFormat="1" ht="12.75">
      <c r="C1066" s="7"/>
    </row>
    <row r="1067" s="33" customFormat="1" ht="12.75">
      <c r="C1067" s="7"/>
    </row>
    <row r="1068" s="33" customFormat="1" ht="12.75">
      <c r="C1068" s="7"/>
    </row>
    <row r="1069" s="33" customFormat="1" ht="12.75">
      <c r="C1069" s="7"/>
    </row>
    <row r="1070" s="33" customFormat="1" ht="12.75">
      <c r="C1070" s="7"/>
    </row>
    <row r="1071" s="33" customFormat="1" ht="12.75">
      <c r="C1071" s="7"/>
    </row>
    <row r="1072" s="33" customFormat="1" ht="12.75">
      <c r="C1072" s="7"/>
    </row>
    <row r="1073" s="33" customFormat="1" ht="12.75">
      <c r="C1073" s="7"/>
    </row>
    <row r="1074" s="33" customFormat="1" ht="12.75">
      <c r="C1074" s="7"/>
    </row>
    <row r="1075" s="33" customFormat="1" ht="12.75">
      <c r="C1075" s="7"/>
    </row>
    <row r="1076" s="33" customFormat="1" ht="12.75">
      <c r="C1076" s="7"/>
    </row>
    <row r="1077" s="33" customFormat="1" ht="12.75">
      <c r="C1077" s="7"/>
    </row>
    <row r="1078" s="33" customFormat="1" ht="12.75">
      <c r="C1078" s="7"/>
    </row>
    <row r="1079" s="33" customFormat="1" ht="12.75">
      <c r="C1079" s="7"/>
    </row>
    <row r="1080" s="33" customFormat="1" ht="12.75">
      <c r="C1080" s="7"/>
    </row>
    <row r="1081" s="33" customFormat="1" ht="12.75">
      <c r="C1081" s="7"/>
    </row>
    <row r="1082" s="33" customFormat="1" ht="12.75">
      <c r="C1082" s="7"/>
    </row>
    <row r="1083" s="33" customFormat="1" ht="12.75">
      <c r="C1083" s="7"/>
    </row>
    <row r="1084" s="33" customFormat="1" ht="12.75">
      <c r="C1084" s="7"/>
    </row>
    <row r="1085" s="33" customFormat="1" ht="12.75">
      <c r="C1085" s="7"/>
    </row>
    <row r="1086" s="33" customFormat="1" ht="12.75">
      <c r="C1086" s="7"/>
    </row>
    <row r="1087" s="33" customFormat="1" ht="12.75">
      <c r="C1087" s="7"/>
    </row>
    <row r="1088" s="33" customFormat="1" ht="12.75">
      <c r="C1088" s="7"/>
    </row>
    <row r="1089" s="33" customFormat="1" ht="12.75">
      <c r="C1089" s="7"/>
    </row>
    <row r="1090" s="33" customFormat="1" ht="12.75">
      <c r="C1090" s="7"/>
    </row>
    <row r="1091" s="33" customFormat="1" ht="12.75">
      <c r="C1091" s="7"/>
    </row>
    <row r="1092" s="33" customFormat="1" ht="12.75">
      <c r="C1092" s="7"/>
    </row>
    <row r="1093" s="33" customFormat="1" ht="12.75">
      <c r="C1093" s="7"/>
    </row>
    <row r="1094" s="33" customFormat="1" ht="12.75">
      <c r="C1094" s="7"/>
    </row>
    <row r="1095" s="33" customFormat="1" ht="12.75">
      <c r="C1095" s="7"/>
    </row>
    <row r="1096" s="33" customFormat="1" ht="12.75">
      <c r="C1096" s="7"/>
    </row>
    <row r="1097" s="33" customFormat="1" ht="12.75">
      <c r="C1097" s="7"/>
    </row>
    <row r="1098" s="33" customFormat="1" ht="12.75">
      <c r="C1098" s="7"/>
    </row>
    <row r="1099" s="33" customFormat="1" ht="12.75">
      <c r="C1099" s="7"/>
    </row>
    <row r="1100" s="33" customFormat="1" ht="12.75">
      <c r="C1100" s="7"/>
    </row>
    <row r="1101" s="33" customFormat="1" ht="12.75">
      <c r="C1101" s="7"/>
    </row>
    <row r="1102" s="33" customFormat="1" ht="12.75">
      <c r="C1102" s="7"/>
    </row>
    <row r="1103" s="33" customFormat="1" ht="12.75">
      <c r="C1103" s="7"/>
    </row>
    <row r="1104" s="33" customFormat="1" ht="12.75">
      <c r="C1104" s="7"/>
    </row>
    <row r="1105" s="33" customFormat="1" ht="12.75">
      <c r="C1105" s="7"/>
    </row>
    <row r="1106" s="33" customFormat="1" ht="12.75">
      <c r="C1106" s="7"/>
    </row>
    <row r="1107" s="33" customFormat="1" ht="12.75">
      <c r="C1107" s="7"/>
    </row>
    <row r="1108" s="33" customFormat="1" ht="12.75">
      <c r="C1108" s="7"/>
    </row>
    <row r="1109" s="33" customFormat="1" ht="12.75">
      <c r="C1109" s="7"/>
    </row>
    <row r="1110" s="33" customFormat="1" ht="12.75">
      <c r="C1110" s="7"/>
    </row>
    <row r="1111" s="33" customFormat="1" ht="12.75">
      <c r="C1111" s="7"/>
    </row>
    <row r="1112" s="33" customFormat="1" ht="12.75">
      <c r="C1112" s="7"/>
    </row>
    <row r="1113" s="33" customFormat="1" ht="12.75">
      <c r="C1113" s="7"/>
    </row>
    <row r="1114" s="33" customFormat="1" ht="12.75">
      <c r="C1114" s="7"/>
    </row>
    <row r="1115" s="33" customFormat="1" ht="12.75">
      <c r="C1115" s="7"/>
    </row>
    <row r="1116" s="33" customFormat="1" ht="12.75">
      <c r="C1116" s="7"/>
    </row>
    <row r="1117" s="33" customFormat="1" ht="12.75">
      <c r="C1117" s="7"/>
    </row>
    <row r="1118" s="33" customFormat="1" ht="12.75">
      <c r="C1118" s="7"/>
    </row>
    <row r="1119" s="33" customFormat="1" ht="12.75">
      <c r="C1119" s="7"/>
    </row>
    <row r="1120" s="33" customFormat="1" ht="12.75">
      <c r="C1120" s="7"/>
    </row>
    <row r="1121" s="33" customFormat="1" ht="12.75">
      <c r="C1121" s="7"/>
    </row>
    <row r="1122" s="33" customFormat="1" ht="12.75">
      <c r="C1122" s="7"/>
    </row>
    <row r="1123" s="33" customFormat="1" ht="12.75">
      <c r="C1123" s="7"/>
    </row>
    <row r="1124" s="33" customFormat="1" ht="12.75">
      <c r="C1124" s="7"/>
    </row>
    <row r="1125" s="33" customFormat="1" ht="12.75">
      <c r="C1125" s="7"/>
    </row>
    <row r="1126" s="33" customFormat="1" ht="12.75">
      <c r="C1126" s="7"/>
    </row>
    <row r="1127" s="33" customFormat="1" ht="12.75">
      <c r="C1127" s="7"/>
    </row>
    <row r="1128" s="33" customFormat="1" ht="12.75">
      <c r="C1128" s="7"/>
    </row>
    <row r="1129" s="33" customFormat="1" ht="12.75">
      <c r="C1129" s="7"/>
    </row>
    <row r="1130" s="33" customFormat="1" ht="12.75">
      <c r="C1130" s="7"/>
    </row>
    <row r="1131" s="33" customFormat="1" ht="12.75">
      <c r="C1131" s="7"/>
    </row>
    <row r="1132" s="33" customFormat="1" ht="12.75">
      <c r="C1132" s="7"/>
    </row>
    <row r="1133" s="33" customFormat="1" ht="12.75">
      <c r="C1133" s="7"/>
    </row>
    <row r="1134" s="33" customFormat="1" ht="12.75">
      <c r="C1134" s="7"/>
    </row>
    <row r="1135" s="33" customFormat="1" ht="12.75">
      <c r="C1135" s="7"/>
    </row>
    <row r="1136" s="33" customFormat="1" ht="12.75">
      <c r="C1136" s="7"/>
    </row>
    <row r="1137" s="33" customFormat="1" ht="12.75">
      <c r="C1137" s="7"/>
    </row>
    <row r="1138" s="33" customFormat="1" ht="12.75">
      <c r="C1138" s="7"/>
    </row>
    <row r="1139" s="33" customFormat="1" ht="12.75">
      <c r="C1139" s="7"/>
    </row>
    <row r="1140" s="33" customFormat="1" ht="12.75">
      <c r="C1140" s="7"/>
    </row>
    <row r="1141" s="33" customFormat="1" ht="12.75">
      <c r="C1141" s="7"/>
    </row>
    <row r="1142" s="33" customFormat="1" ht="12.75">
      <c r="C1142" s="7"/>
    </row>
    <row r="1143" s="33" customFormat="1" ht="12.75">
      <c r="C1143" s="7"/>
    </row>
    <row r="1144" s="33" customFormat="1" ht="12.75">
      <c r="C1144" s="7"/>
    </row>
    <row r="1145" s="33" customFormat="1" ht="12.75">
      <c r="C1145" s="7"/>
    </row>
    <row r="1146" s="33" customFormat="1" ht="12.75">
      <c r="C1146" s="7"/>
    </row>
    <row r="1147" s="33" customFormat="1" ht="12.75">
      <c r="C1147" s="7"/>
    </row>
    <row r="1148" s="33" customFormat="1" ht="12.75">
      <c r="C1148" s="7"/>
    </row>
    <row r="1149" s="33" customFormat="1" ht="12.75">
      <c r="C1149" s="7"/>
    </row>
    <row r="1150" s="33" customFormat="1" ht="12.75">
      <c r="C1150" s="7"/>
    </row>
    <row r="1151" s="33" customFormat="1" ht="12.75">
      <c r="C1151" s="7"/>
    </row>
    <row r="1152" s="33" customFormat="1" ht="12.75">
      <c r="C1152" s="7"/>
    </row>
    <row r="1153" s="33" customFormat="1" ht="12.75">
      <c r="C1153" s="7"/>
    </row>
    <row r="1154" s="33" customFormat="1" ht="12.75">
      <c r="C1154" s="7"/>
    </row>
    <row r="1155" s="33" customFormat="1" ht="12.75">
      <c r="C1155" s="7"/>
    </row>
    <row r="1156" s="33" customFormat="1" ht="12.75">
      <c r="C1156" s="7"/>
    </row>
    <row r="1157" s="33" customFormat="1" ht="12.75">
      <c r="C1157" s="7"/>
    </row>
    <row r="1158" s="33" customFormat="1" ht="12.75">
      <c r="C1158" s="7"/>
    </row>
    <row r="1159" s="33" customFormat="1" ht="12.75">
      <c r="C1159" s="7"/>
    </row>
    <row r="1160" s="33" customFormat="1" ht="12.75">
      <c r="C1160" s="7"/>
    </row>
    <row r="1161" s="33" customFormat="1" ht="12.75">
      <c r="C1161" s="7"/>
    </row>
    <row r="1162" s="33" customFormat="1" ht="12.75">
      <c r="C1162" s="7"/>
    </row>
    <row r="1163" s="33" customFormat="1" ht="12.75">
      <c r="C1163" s="7"/>
    </row>
    <row r="1164" s="33" customFormat="1" ht="12.75">
      <c r="C1164" s="7"/>
    </row>
    <row r="1165" s="33" customFormat="1" ht="12.75">
      <c r="C1165" s="7"/>
    </row>
    <row r="1166" s="33" customFormat="1" ht="12.75">
      <c r="C1166" s="7"/>
    </row>
    <row r="1167" s="33" customFormat="1" ht="12.75">
      <c r="C1167" s="7"/>
    </row>
    <row r="1168" s="33" customFormat="1" ht="12.75">
      <c r="C1168" s="7"/>
    </row>
    <row r="1169" s="33" customFormat="1" ht="12.75">
      <c r="C1169" s="7"/>
    </row>
    <row r="1170" s="33" customFormat="1" ht="12.75">
      <c r="C1170" s="7"/>
    </row>
    <row r="1171" s="33" customFormat="1" ht="12.75">
      <c r="C1171" s="7"/>
    </row>
    <row r="1172" s="33" customFormat="1" ht="12.75">
      <c r="C1172" s="7"/>
    </row>
    <row r="1173" s="33" customFormat="1" ht="12.75">
      <c r="C1173" s="7"/>
    </row>
    <row r="1174" s="33" customFormat="1" ht="12.75">
      <c r="C1174" s="7"/>
    </row>
    <row r="1175" s="33" customFormat="1" ht="12.75">
      <c r="C1175" s="7"/>
    </row>
    <row r="1176" s="33" customFormat="1" ht="12.75">
      <c r="C1176" s="7"/>
    </row>
    <row r="1177" s="33" customFormat="1" ht="12.75">
      <c r="C1177" s="7"/>
    </row>
    <row r="1178" s="33" customFormat="1" ht="12.75">
      <c r="C1178" s="7"/>
    </row>
    <row r="1179" s="33" customFormat="1" ht="12.75">
      <c r="C1179" s="7"/>
    </row>
    <row r="1180" s="33" customFormat="1" ht="12.75">
      <c r="C1180" s="7"/>
    </row>
    <row r="1181" s="33" customFormat="1" ht="12.75">
      <c r="C1181" s="7"/>
    </row>
    <row r="1182" s="33" customFormat="1" ht="12.75">
      <c r="C1182" s="7"/>
    </row>
    <row r="1183" s="33" customFormat="1" ht="12.75">
      <c r="C1183" s="7"/>
    </row>
    <row r="1184" s="33" customFormat="1" ht="12.75">
      <c r="C1184" s="7"/>
    </row>
    <row r="1185" s="33" customFormat="1" ht="12.75">
      <c r="C1185" s="7"/>
    </row>
    <row r="1186" s="33" customFormat="1" ht="12.75">
      <c r="C1186" s="7"/>
    </row>
    <row r="1187" s="33" customFormat="1" ht="12.75">
      <c r="C1187" s="7"/>
    </row>
    <row r="1188" s="33" customFormat="1" ht="12.75">
      <c r="C1188" s="7"/>
    </row>
    <row r="1189" s="33" customFormat="1" ht="12.75">
      <c r="C1189" s="7"/>
    </row>
    <row r="1190" s="33" customFormat="1" ht="12.75">
      <c r="C1190" s="7"/>
    </row>
    <row r="1191" s="33" customFormat="1" ht="12.75">
      <c r="C1191" s="7"/>
    </row>
    <row r="1192" s="33" customFormat="1" ht="12.75">
      <c r="C1192" s="7"/>
    </row>
    <row r="1193" s="33" customFormat="1" ht="12.75">
      <c r="C1193" s="7"/>
    </row>
    <row r="1194" s="33" customFormat="1" ht="12.75">
      <c r="C1194" s="7"/>
    </row>
    <row r="1195" s="33" customFormat="1" ht="12.75">
      <c r="C1195" s="7"/>
    </row>
    <row r="1196" s="33" customFormat="1" ht="12.75">
      <c r="C1196" s="7"/>
    </row>
    <row r="1197" s="33" customFormat="1" ht="12.75">
      <c r="C1197" s="7"/>
    </row>
    <row r="1198" s="33" customFormat="1" ht="12.75">
      <c r="C1198" s="7"/>
    </row>
    <row r="1199" s="33" customFormat="1" ht="12.75">
      <c r="C1199" s="7"/>
    </row>
    <row r="1200" s="33" customFormat="1" ht="12.75">
      <c r="C1200" s="7"/>
    </row>
    <row r="1201" s="33" customFormat="1" ht="12.75">
      <c r="C1201" s="7"/>
    </row>
    <row r="1202" s="33" customFormat="1" ht="12.75">
      <c r="C1202" s="7"/>
    </row>
    <row r="1203" s="33" customFormat="1" ht="12.75">
      <c r="C1203" s="7"/>
    </row>
    <row r="1204" s="33" customFormat="1" ht="12.75">
      <c r="C1204" s="7"/>
    </row>
    <row r="1205" s="33" customFormat="1" ht="12.75">
      <c r="C1205" s="7"/>
    </row>
    <row r="1206" s="33" customFormat="1" ht="12.75">
      <c r="C1206" s="7"/>
    </row>
    <row r="1207" s="33" customFormat="1" ht="12.75">
      <c r="C1207" s="7"/>
    </row>
    <row r="1208" s="33" customFormat="1" ht="12.75">
      <c r="C1208" s="7"/>
    </row>
    <row r="1209" s="33" customFormat="1" ht="12.75">
      <c r="C1209" s="7"/>
    </row>
    <row r="1210" s="33" customFormat="1" ht="12.75">
      <c r="C1210" s="7"/>
    </row>
    <row r="1211" s="33" customFormat="1" ht="12.75">
      <c r="C1211" s="7"/>
    </row>
    <row r="1212" s="33" customFormat="1" ht="12.75">
      <c r="C1212" s="7"/>
    </row>
    <row r="1213" s="33" customFormat="1" ht="12.75">
      <c r="C1213" s="7"/>
    </row>
    <row r="1214" s="33" customFormat="1" ht="12.75">
      <c r="C1214" s="7"/>
    </row>
    <row r="1215" s="33" customFormat="1" ht="12.75">
      <c r="C1215" s="7"/>
    </row>
    <row r="1216" s="33" customFormat="1" ht="12.75">
      <c r="C1216" s="7"/>
    </row>
    <row r="1217" s="33" customFormat="1" ht="12.75">
      <c r="C1217" s="7"/>
    </row>
    <row r="1218" s="33" customFormat="1" ht="12.75">
      <c r="C1218" s="7"/>
    </row>
    <row r="1219" s="33" customFormat="1" ht="12.75">
      <c r="C1219" s="7"/>
    </row>
    <row r="1220" s="33" customFormat="1" ht="12.75">
      <c r="C1220" s="7"/>
    </row>
    <row r="1221" s="33" customFormat="1" ht="12.75">
      <c r="C1221" s="7"/>
    </row>
    <row r="1222" s="33" customFormat="1" ht="12.75">
      <c r="C1222" s="7"/>
    </row>
    <row r="1223" s="33" customFormat="1" ht="12.75">
      <c r="C1223" s="7"/>
    </row>
    <row r="1224" s="33" customFormat="1" ht="12.75">
      <c r="C1224" s="7"/>
    </row>
    <row r="1225" s="33" customFormat="1" ht="12.75">
      <c r="C1225" s="7"/>
    </row>
    <row r="1226" s="33" customFormat="1" ht="12.75">
      <c r="C1226" s="7"/>
    </row>
    <row r="1227" s="33" customFormat="1" ht="12.75">
      <c r="C1227" s="7"/>
    </row>
    <row r="1228" s="33" customFormat="1" ht="12.75">
      <c r="C1228" s="7"/>
    </row>
    <row r="1229" s="33" customFormat="1" ht="12.75">
      <c r="C1229" s="7"/>
    </row>
    <row r="1230" s="33" customFormat="1" ht="12.75">
      <c r="C1230" s="7"/>
    </row>
    <row r="1231" s="33" customFormat="1" ht="12.75">
      <c r="C1231" s="7"/>
    </row>
    <row r="1232" s="33" customFormat="1" ht="12.75">
      <c r="C1232" s="7"/>
    </row>
    <row r="1233" s="33" customFormat="1" ht="12.75">
      <c r="C1233" s="7"/>
    </row>
    <row r="1234" s="33" customFormat="1" ht="12.75">
      <c r="C1234" s="7"/>
    </row>
    <row r="1235" s="33" customFormat="1" ht="12.75">
      <c r="C1235" s="7"/>
    </row>
    <row r="1236" s="33" customFormat="1" ht="12.75">
      <c r="C1236" s="7"/>
    </row>
    <row r="1237" s="33" customFormat="1" ht="12.75">
      <c r="C1237" s="7"/>
    </row>
    <row r="1238" s="33" customFormat="1" ht="12.75">
      <c r="C1238" s="7"/>
    </row>
    <row r="1239" s="33" customFormat="1" ht="12.75">
      <c r="C1239" s="7"/>
    </row>
    <row r="1240" s="33" customFormat="1" ht="12.75">
      <c r="C1240" s="7"/>
    </row>
    <row r="1241" s="33" customFormat="1" ht="12.75">
      <c r="C1241" s="7"/>
    </row>
    <row r="1242" s="33" customFormat="1" ht="12.75">
      <c r="C1242" s="7"/>
    </row>
    <row r="1243" s="33" customFormat="1" ht="12.75">
      <c r="C1243" s="7"/>
    </row>
    <row r="1244" s="33" customFormat="1" ht="12.75">
      <c r="C1244" s="7"/>
    </row>
    <row r="1245" s="33" customFormat="1" ht="12.75">
      <c r="C1245" s="7"/>
    </row>
    <row r="1246" s="33" customFormat="1" ht="12.75">
      <c r="C1246" s="7"/>
    </row>
    <row r="1247" s="33" customFormat="1" ht="12.75">
      <c r="C1247" s="7"/>
    </row>
    <row r="1248" s="33" customFormat="1" ht="12.75">
      <c r="C1248" s="7"/>
    </row>
    <row r="1249" s="33" customFormat="1" ht="12.75">
      <c r="C1249" s="7"/>
    </row>
    <row r="1250" s="33" customFormat="1" ht="12.75">
      <c r="C1250" s="7"/>
    </row>
    <row r="1251" s="33" customFormat="1" ht="12.75">
      <c r="C1251" s="7"/>
    </row>
    <row r="1252" s="33" customFormat="1" ht="12.75">
      <c r="C1252" s="7"/>
    </row>
    <row r="1253" s="33" customFormat="1" ht="12.75">
      <c r="C1253" s="7"/>
    </row>
    <row r="1254" s="33" customFormat="1" ht="12.75">
      <c r="C1254" s="7"/>
    </row>
    <row r="1255" s="33" customFormat="1" ht="12.75">
      <c r="C1255" s="7"/>
    </row>
    <row r="1256" s="33" customFormat="1" ht="12.75">
      <c r="C1256" s="7"/>
    </row>
    <row r="1257" s="33" customFormat="1" ht="12.75">
      <c r="C1257" s="7"/>
    </row>
    <row r="1258" s="33" customFormat="1" ht="12.75">
      <c r="C1258" s="7"/>
    </row>
    <row r="1259" s="33" customFormat="1" ht="12.75">
      <c r="C1259" s="7"/>
    </row>
    <row r="1260" s="33" customFormat="1" ht="12.75">
      <c r="C1260" s="7"/>
    </row>
    <row r="1261" s="33" customFormat="1" ht="12.75">
      <c r="C1261" s="7"/>
    </row>
    <row r="1262" s="33" customFormat="1" ht="12.75">
      <c r="C1262" s="7"/>
    </row>
    <row r="1263" s="33" customFormat="1" ht="12.75">
      <c r="C1263" s="7"/>
    </row>
    <row r="1264" s="33" customFormat="1" ht="12.75">
      <c r="C1264" s="7"/>
    </row>
    <row r="1265" s="33" customFormat="1" ht="12.75">
      <c r="C1265" s="7"/>
    </row>
    <row r="1266" s="33" customFormat="1" ht="12.75">
      <c r="C1266" s="7"/>
    </row>
    <row r="1267" s="33" customFormat="1" ht="12.75">
      <c r="C1267" s="7"/>
    </row>
    <row r="1268" s="33" customFormat="1" ht="12.75">
      <c r="C1268" s="7"/>
    </row>
    <row r="1269" s="33" customFormat="1" ht="12.75">
      <c r="C1269" s="7"/>
    </row>
    <row r="1270" s="33" customFormat="1" ht="12.75">
      <c r="C1270" s="7"/>
    </row>
    <row r="1271" s="33" customFormat="1" ht="12.75">
      <c r="C1271" s="7"/>
    </row>
    <row r="1272" s="33" customFormat="1" ht="12.75">
      <c r="C1272" s="7"/>
    </row>
    <row r="1273" s="33" customFormat="1" ht="12.75">
      <c r="C1273" s="7"/>
    </row>
    <row r="1274" s="33" customFormat="1" ht="12.75">
      <c r="C1274" s="7"/>
    </row>
    <row r="1275" s="33" customFormat="1" ht="12.75">
      <c r="C1275" s="7"/>
    </row>
    <row r="1276" s="33" customFormat="1" ht="12.75">
      <c r="C1276" s="7"/>
    </row>
    <row r="1277" s="33" customFormat="1" ht="12.75">
      <c r="C1277" s="7"/>
    </row>
    <row r="1278" s="33" customFormat="1" ht="12.75">
      <c r="C1278" s="7"/>
    </row>
    <row r="1279" s="33" customFormat="1" ht="12.75">
      <c r="C1279" s="7"/>
    </row>
    <row r="1280" s="33" customFormat="1" ht="12.75">
      <c r="C1280" s="7"/>
    </row>
    <row r="1281" s="33" customFormat="1" ht="12.75">
      <c r="C1281" s="7"/>
    </row>
    <row r="1282" s="33" customFormat="1" ht="12.75">
      <c r="C1282" s="7"/>
    </row>
    <row r="1283" s="33" customFormat="1" ht="12.75">
      <c r="C1283" s="7"/>
    </row>
    <row r="1284" s="33" customFormat="1" ht="12.75">
      <c r="C1284" s="7"/>
    </row>
    <row r="1285" s="33" customFormat="1" ht="12.75">
      <c r="C1285" s="7"/>
    </row>
    <row r="1286" s="33" customFormat="1" ht="12.75">
      <c r="C1286" s="7"/>
    </row>
    <row r="1287" s="33" customFormat="1" ht="12.75">
      <c r="C1287" s="7"/>
    </row>
    <row r="1288" s="33" customFormat="1" ht="12.75">
      <c r="C1288" s="7"/>
    </row>
    <row r="1289" s="33" customFormat="1" ht="12.75">
      <c r="C1289" s="7"/>
    </row>
    <row r="1290" s="33" customFormat="1" ht="12.75">
      <c r="C1290" s="7"/>
    </row>
    <row r="1291" s="33" customFormat="1" ht="12.75">
      <c r="C1291" s="7"/>
    </row>
    <row r="1292" s="33" customFormat="1" ht="12.75">
      <c r="C1292" s="7"/>
    </row>
    <row r="1293" s="33" customFormat="1" ht="12.75">
      <c r="C1293" s="7"/>
    </row>
    <row r="1294" s="33" customFormat="1" ht="12.75">
      <c r="C1294" s="7"/>
    </row>
    <row r="1295" s="33" customFormat="1" ht="12.75">
      <c r="C1295" s="7"/>
    </row>
    <row r="1296" s="33" customFormat="1" ht="12.75">
      <c r="C1296" s="7"/>
    </row>
    <row r="1297" s="33" customFormat="1" ht="12.75">
      <c r="C1297" s="7"/>
    </row>
    <row r="1298" s="33" customFormat="1" ht="12.75">
      <c r="C1298" s="7"/>
    </row>
    <row r="1299" s="33" customFormat="1" ht="12.75">
      <c r="C1299" s="7"/>
    </row>
    <row r="1300" s="33" customFormat="1" ht="12.75">
      <c r="C1300" s="7"/>
    </row>
    <row r="1301" s="33" customFormat="1" ht="12.75">
      <c r="C1301" s="7"/>
    </row>
    <row r="1302" s="33" customFormat="1" ht="12.75">
      <c r="C1302" s="7"/>
    </row>
    <row r="1303" s="33" customFormat="1" ht="12.75">
      <c r="C1303" s="7"/>
    </row>
    <row r="1304" s="33" customFormat="1" ht="12.75">
      <c r="C1304" s="7"/>
    </row>
    <row r="1305" s="33" customFormat="1" ht="12.75">
      <c r="C1305" s="7"/>
    </row>
    <row r="1306" s="33" customFormat="1" ht="12.75">
      <c r="C1306" s="7"/>
    </row>
    <row r="1307" s="33" customFormat="1" ht="12.75">
      <c r="C1307" s="7"/>
    </row>
    <row r="1308" s="33" customFormat="1" ht="12.75">
      <c r="C1308" s="7"/>
    </row>
    <row r="1309" s="33" customFormat="1" ht="12.75">
      <c r="C1309" s="7"/>
    </row>
    <row r="1310" s="33" customFormat="1" ht="12.75">
      <c r="C1310" s="7"/>
    </row>
    <row r="1311" s="33" customFormat="1" ht="12.75">
      <c r="C1311" s="7"/>
    </row>
    <row r="1312" s="33" customFormat="1" ht="12.75">
      <c r="C1312" s="7"/>
    </row>
    <row r="1313" s="33" customFormat="1" ht="12.75">
      <c r="C1313" s="7"/>
    </row>
    <row r="1314" s="33" customFormat="1" ht="12.75">
      <c r="C1314" s="7"/>
    </row>
    <row r="1315" s="33" customFormat="1" ht="12.75">
      <c r="C1315" s="7"/>
    </row>
    <row r="1316" s="33" customFormat="1" ht="12.75">
      <c r="C1316" s="7"/>
    </row>
    <row r="1317" s="33" customFormat="1" ht="12.75">
      <c r="C1317" s="7"/>
    </row>
    <row r="1318" s="33" customFormat="1" ht="12.75">
      <c r="C1318" s="7"/>
    </row>
    <row r="1319" s="33" customFormat="1" ht="12.75">
      <c r="C1319" s="7"/>
    </row>
    <row r="1320" s="33" customFormat="1" ht="12.75">
      <c r="C1320" s="7"/>
    </row>
    <row r="1321" s="33" customFormat="1" ht="12.75">
      <c r="C1321" s="7"/>
    </row>
    <row r="1322" s="33" customFormat="1" ht="12.75">
      <c r="C1322" s="7"/>
    </row>
    <row r="1323" s="33" customFormat="1" ht="12.75">
      <c r="C1323" s="7"/>
    </row>
    <row r="1324" s="33" customFormat="1" ht="12.75">
      <c r="C1324" s="7"/>
    </row>
    <row r="1325" s="33" customFormat="1" ht="12.75">
      <c r="C1325" s="7"/>
    </row>
    <row r="1326" s="33" customFormat="1" ht="12.75">
      <c r="C1326" s="7"/>
    </row>
    <row r="1327" s="33" customFormat="1" ht="12.75">
      <c r="C1327" s="7"/>
    </row>
    <row r="1328" s="33" customFormat="1" ht="12.75">
      <c r="C1328" s="7"/>
    </row>
    <row r="1329" s="33" customFormat="1" ht="12.75">
      <c r="C1329" s="7"/>
    </row>
    <row r="1330" s="33" customFormat="1" ht="12.75">
      <c r="C1330" s="7"/>
    </row>
    <row r="1331" s="33" customFormat="1" ht="12.75">
      <c r="C1331" s="7"/>
    </row>
    <row r="1332" s="33" customFormat="1" ht="12.75">
      <c r="C1332" s="7"/>
    </row>
    <row r="1333" s="33" customFormat="1" ht="12.75">
      <c r="C1333" s="7"/>
    </row>
    <row r="1334" s="33" customFormat="1" ht="12.75">
      <c r="C1334" s="7"/>
    </row>
    <row r="1335" s="33" customFormat="1" ht="12.75">
      <c r="C1335" s="7"/>
    </row>
    <row r="1336" s="33" customFormat="1" ht="12.75">
      <c r="C1336" s="7"/>
    </row>
    <row r="1337" s="33" customFormat="1" ht="12.75">
      <c r="C1337" s="7"/>
    </row>
    <row r="1338" s="33" customFormat="1" ht="12.75">
      <c r="C1338" s="7"/>
    </row>
    <row r="1339" s="33" customFormat="1" ht="12.75">
      <c r="C1339" s="7"/>
    </row>
    <row r="1340" s="33" customFormat="1" ht="12.75">
      <c r="C1340" s="7"/>
    </row>
    <row r="1341" s="33" customFormat="1" ht="12.75">
      <c r="C1341" s="7"/>
    </row>
    <row r="1342" s="33" customFormat="1" ht="12.75">
      <c r="C1342" s="7"/>
    </row>
    <row r="1343" s="33" customFormat="1" ht="12.75">
      <c r="C1343" s="7"/>
    </row>
    <row r="1344" s="33" customFormat="1" ht="12.75">
      <c r="C1344" s="7"/>
    </row>
    <row r="1345" s="33" customFormat="1" ht="12.75">
      <c r="C1345" s="7"/>
    </row>
    <row r="1346" s="33" customFormat="1" ht="12.75">
      <c r="C1346" s="7"/>
    </row>
    <row r="1347" s="33" customFormat="1" ht="12.75">
      <c r="C1347" s="7"/>
    </row>
    <row r="1348" s="33" customFormat="1" ht="12.75">
      <c r="C1348" s="7"/>
    </row>
    <row r="1349" s="33" customFormat="1" ht="12.75">
      <c r="C1349" s="7"/>
    </row>
    <row r="1350" s="33" customFormat="1" ht="12.75">
      <c r="C1350" s="7"/>
    </row>
    <row r="1351" s="33" customFormat="1" ht="12.75">
      <c r="C1351" s="7"/>
    </row>
    <row r="1352" s="33" customFormat="1" ht="12.75">
      <c r="C1352" s="7"/>
    </row>
    <row r="1353" s="33" customFormat="1" ht="12.75">
      <c r="C1353" s="7"/>
    </row>
    <row r="1354" s="33" customFormat="1" ht="12.75">
      <c r="C1354" s="7"/>
    </row>
    <row r="1355" s="33" customFormat="1" ht="12.75">
      <c r="C1355" s="7"/>
    </row>
    <row r="1356" s="33" customFormat="1" ht="12.75">
      <c r="C1356" s="7"/>
    </row>
    <row r="1357" s="33" customFormat="1" ht="12.75">
      <c r="C1357" s="7"/>
    </row>
    <row r="1358" s="33" customFormat="1" ht="12.75">
      <c r="C1358" s="7"/>
    </row>
    <row r="1359" s="33" customFormat="1" ht="12.75">
      <c r="C1359" s="7"/>
    </row>
    <row r="1360" s="33" customFormat="1" ht="12.75">
      <c r="C1360" s="7"/>
    </row>
    <row r="1361" s="33" customFormat="1" ht="12.75">
      <c r="C1361" s="7"/>
    </row>
    <row r="1362" s="33" customFormat="1" ht="12.75">
      <c r="C1362" s="7"/>
    </row>
    <row r="1363" s="33" customFormat="1" ht="12.75">
      <c r="C1363" s="7"/>
    </row>
    <row r="1364" s="33" customFormat="1" ht="12.75">
      <c r="C1364" s="7"/>
    </row>
    <row r="1365" s="33" customFormat="1" ht="12.75">
      <c r="C1365" s="7"/>
    </row>
    <row r="1366" s="33" customFormat="1" ht="12.75">
      <c r="C1366" s="7"/>
    </row>
    <row r="1367" s="33" customFormat="1" ht="12.75">
      <c r="C1367" s="7"/>
    </row>
    <row r="1368" s="33" customFormat="1" ht="12.75">
      <c r="C1368" s="7"/>
    </row>
    <row r="1369" s="33" customFormat="1" ht="12.75">
      <c r="C1369" s="7"/>
    </row>
    <row r="1370" s="33" customFormat="1" ht="12.75">
      <c r="C1370" s="7"/>
    </row>
    <row r="1371" s="33" customFormat="1" ht="12.75">
      <c r="C1371" s="7"/>
    </row>
    <row r="1372" s="33" customFormat="1" ht="12.75">
      <c r="C1372" s="7"/>
    </row>
    <row r="1373" s="33" customFormat="1" ht="12.75">
      <c r="C1373" s="7"/>
    </row>
    <row r="1374" s="33" customFormat="1" ht="12.75">
      <c r="C1374" s="7"/>
    </row>
    <row r="1375" s="33" customFormat="1" ht="12.75">
      <c r="C1375" s="7"/>
    </row>
    <row r="1376" s="33" customFormat="1" ht="12.75">
      <c r="C1376" s="7"/>
    </row>
    <row r="1377" s="33" customFormat="1" ht="12.75">
      <c r="C1377" s="7"/>
    </row>
    <row r="1378" s="33" customFormat="1" ht="12.75">
      <c r="C1378" s="7"/>
    </row>
    <row r="1379" s="33" customFormat="1" ht="12.75">
      <c r="C1379" s="7"/>
    </row>
    <row r="1380" s="33" customFormat="1" ht="12.75">
      <c r="C1380" s="7"/>
    </row>
    <row r="1381" s="33" customFormat="1" ht="12.75">
      <c r="C1381" s="7"/>
    </row>
    <row r="1382" s="33" customFormat="1" ht="12.75">
      <c r="C1382" s="7"/>
    </row>
    <row r="1383" s="33" customFormat="1" ht="12.75">
      <c r="C1383" s="7"/>
    </row>
    <row r="1384" s="33" customFormat="1" ht="12.75">
      <c r="C1384" s="7"/>
    </row>
    <row r="1385" s="33" customFormat="1" ht="12.75">
      <c r="C1385" s="7"/>
    </row>
    <row r="1386" s="33" customFormat="1" ht="12.75">
      <c r="C1386" s="7"/>
    </row>
    <row r="1387" s="33" customFormat="1" ht="12.75">
      <c r="C1387" s="7"/>
    </row>
    <row r="1388" s="33" customFormat="1" ht="12.75">
      <c r="C1388" s="7"/>
    </row>
    <row r="1389" s="33" customFormat="1" ht="12.75">
      <c r="C1389" s="7"/>
    </row>
    <row r="1390" s="33" customFormat="1" ht="12.75">
      <c r="C1390" s="7"/>
    </row>
    <row r="1391" s="33" customFormat="1" ht="12.75">
      <c r="C1391" s="7"/>
    </row>
    <row r="1392" s="33" customFormat="1" ht="12.75">
      <c r="C1392" s="7"/>
    </row>
    <row r="1393" s="33" customFormat="1" ht="12.75">
      <c r="C1393" s="7"/>
    </row>
    <row r="1394" s="33" customFormat="1" ht="12.75">
      <c r="C1394" s="7"/>
    </row>
    <row r="1395" s="33" customFormat="1" ht="12.75">
      <c r="C1395" s="7"/>
    </row>
    <row r="1396" s="33" customFormat="1" ht="12.75">
      <c r="C1396" s="7"/>
    </row>
    <row r="1397" s="33" customFormat="1" ht="12.75">
      <c r="C1397" s="7"/>
    </row>
    <row r="1398" s="33" customFormat="1" ht="12.75">
      <c r="C1398" s="7"/>
    </row>
    <row r="1399" s="33" customFormat="1" ht="12.75">
      <c r="C1399" s="7"/>
    </row>
    <row r="1400" s="33" customFormat="1" ht="12.75">
      <c r="C1400" s="7"/>
    </row>
    <row r="1401" s="33" customFormat="1" ht="12.75">
      <c r="C1401" s="7"/>
    </row>
    <row r="1402" s="33" customFormat="1" ht="12.75">
      <c r="C1402" s="7"/>
    </row>
    <row r="1403" s="33" customFormat="1" ht="12.75">
      <c r="C1403" s="7"/>
    </row>
    <row r="1404" s="33" customFormat="1" ht="12.75">
      <c r="C1404" s="7"/>
    </row>
    <row r="1405" s="33" customFormat="1" ht="12.75">
      <c r="C1405" s="7"/>
    </row>
    <row r="1406" s="33" customFormat="1" ht="12.75">
      <c r="C1406" s="7"/>
    </row>
    <row r="1407" s="33" customFormat="1" ht="12.75">
      <c r="C1407" s="7"/>
    </row>
    <row r="1408" s="33" customFormat="1" ht="12.75">
      <c r="C1408" s="7"/>
    </row>
    <row r="1409" s="33" customFormat="1" ht="12.75">
      <c r="C1409" s="7"/>
    </row>
    <row r="1410" s="33" customFormat="1" ht="12.75">
      <c r="C1410" s="7"/>
    </row>
    <row r="1411" s="33" customFormat="1" ht="12.75">
      <c r="C1411" s="7"/>
    </row>
    <row r="1412" s="33" customFormat="1" ht="12.75">
      <c r="C1412" s="7"/>
    </row>
    <row r="1413" s="33" customFormat="1" ht="12.75">
      <c r="C1413" s="7"/>
    </row>
    <row r="1414" s="33" customFormat="1" ht="12.75">
      <c r="C1414" s="7"/>
    </row>
    <row r="1415" s="33" customFormat="1" ht="12.75">
      <c r="C1415" s="7"/>
    </row>
    <row r="1416" s="33" customFormat="1" ht="12.75">
      <c r="C1416" s="7"/>
    </row>
    <row r="1417" s="33" customFormat="1" ht="12.75">
      <c r="C1417" s="7"/>
    </row>
    <row r="1418" s="33" customFormat="1" ht="12.75">
      <c r="C1418" s="7"/>
    </row>
    <row r="1419" s="33" customFormat="1" ht="12.75">
      <c r="C1419" s="7"/>
    </row>
    <row r="1420" s="33" customFormat="1" ht="12.75">
      <c r="C1420" s="7"/>
    </row>
    <row r="1421" s="33" customFormat="1" ht="12.75">
      <c r="C1421" s="7"/>
    </row>
    <row r="1422" s="33" customFormat="1" ht="12.75">
      <c r="C1422" s="7"/>
    </row>
    <row r="1423" s="33" customFormat="1" ht="12.75">
      <c r="C1423" s="7"/>
    </row>
    <row r="1424" s="33" customFormat="1" ht="12.75">
      <c r="C1424" s="7"/>
    </row>
    <row r="1425" s="33" customFormat="1" ht="12.75">
      <c r="C1425" s="7"/>
    </row>
    <row r="1426" s="33" customFormat="1" ht="12.75">
      <c r="C1426" s="7"/>
    </row>
    <row r="1427" s="33" customFormat="1" ht="12.75">
      <c r="C1427" s="7"/>
    </row>
    <row r="1428" s="33" customFormat="1" ht="12.75">
      <c r="C1428" s="7"/>
    </row>
    <row r="1429" s="33" customFormat="1" ht="12.75">
      <c r="C1429" s="7"/>
    </row>
    <row r="1430" s="33" customFormat="1" ht="12.75">
      <c r="C1430" s="7"/>
    </row>
    <row r="1431" s="33" customFormat="1" ht="12.75">
      <c r="C1431" s="7"/>
    </row>
    <row r="1432" s="33" customFormat="1" ht="12.75">
      <c r="C1432" s="7"/>
    </row>
    <row r="1433" s="33" customFormat="1" ht="12.75">
      <c r="C1433" s="7"/>
    </row>
    <row r="1434" s="33" customFormat="1" ht="12.75">
      <c r="C1434" s="7"/>
    </row>
    <row r="1435" s="33" customFormat="1" ht="12.75">
      <c r="C1435" s="7"/>
    </row>
    <row r="1436" s="33" customFormat="1" ht="12.75">
      <c r="C1436" s="7"/>
    </row>
    <row r="1437" s="33" customFormat="1" ht="12.75">
      <c r="C1437" s="7"/>
    </row>
    <row r="1438" s="33" customFormat="1" ht="12.75">
      <c r="C1438" s="7"/>
    </row>
    <row r="1439" s="33" customFormat="1" ht="12.75">
      <c r="C1439" s="7"/>
    </row>
    <row r="1440" s="33" customFormat="1" ht="12.75">
      <c r="C1440" s="7"/>
    </row>
    <row r="1441" s="33" customFormat="1" ht="12.75">
      <c r="C1441" s="7"/>
    </row>
    <row r="1442" s="33" customFormat="1" ht="12.75">
      <c r="C1442" s="7"/>
    </row>
    <row r="1443" s="33" customFormat="1" ht="12.75">
      <c r="C1443" s="7"/>
    </row>
    <row r="1444" s="33" customFormat="1" ht="12.75">
      <c r="C1444" s="7"/>
    </row>
    <row r="1445" s="33" customFormat="1" ht="12.75">
      <c r="C1445" s="7"/>
    </row>
    <row r="1446" s="33" customFormat="1" ht="12.75">
      <c r="C1446" s="7"/>
    </row>
    <row r="1447" s="33" customFormat="1" ht="12.75">
      <c r="C1447" s="7"/>
    </row>
    <row r="1448" s="33" customFormat="1" ht="12.75">
      <c r="C1448" s="7"/>
    </row>
    <row r="1449" s="33" customFormat="1" ht="12.75">
      <c r="C1449" s="7"/>
    </row>
    <row r="1450" s="33" customFormat="1" ht="12.75">
      <c r="C1450" s="7"/>
    </row>
    <row r="1451" s="33" customFormat="1" ht="12.75">
      <c r="C1451" s="7"/>
    </row>
    <row r="1452" s="33" customFormat="1" ht="12.75">
      <c r="C1452" s="7"/>
    </row>
    <row r="1453" s="33" customFormat="1" ht="12.75">
      <c r="C1453" s="7"/>
    </row>
    <row r="1454" s="33" customFormat="1" ht="12.75">
      <c r="C1454" s="7"/>
    </row>
    <row r="1455" s="33" customFormat="1" ht="12.75">
      <c r="C1455" s="7"/>
    </row>
    <row r="1456" s="33" customFormat="1" ht="12.75">
      <c r="C1456" s="7"/>
    </row>
    <row r="1457" s="33" customFormat="1" ht="12.75">
      <c r="C1457" s="7"/>
    </row>
    <row r="1458" s="33" customFormat="1" ht="12.75">
      <c r="C1458" s="7"/>
    </row>
    <row r="1459" s="33" customFormat="1" ht="12.75">
      <c r="C1459" s="7"/>
    </row>
    <row r="1460" s="33" customFormat="1" ht="12.75">
      <c r="C1460" s="7"/>
    </row>
    <row r="1461" s="33" customFormat="1" ht="12.75">
      <c r="C1461" s="7"/>
    </row>
    <row r="1462" s="33" customFormat="1" ht="12.75">
      <c r="C1462" s="7"/>
    </row>
    <row r="1463" s="33" customFormat="1" ht="12.75">
      <c r="C1463" s="7"/>
    </row>
    <row r="1464" s="33" customFormat="1" ht="12.75">
      <c r="C1464" s="7"/>
    </row>
    <row r="1465" s="33" customFormat="1" ht="12.75">
      <c r="C1465" s="7"/>
    </row>
    <row r="1466" s="33" customFormat="1" ht="12.75">
      <c r="C1466" s="7"/>
    </row>
    <row r="1467" s="33" customFormat="1" ht="12.75">
      <c r="C1467" s="7"/>
    </row>
    <row r="1468" s="33" customFormat="1" ht="12.75">
      <c r="C1468" s="7"/>
    </row>
    <row r="1469" s="33" customFormat="1" ht="12.75">
      <c r="C1469" s="7"/>
    </row>
    <row r="1470" s="33" customFormat="1" ht="12.75">
      <c r="C1470" s="7"/>
    </row>
    <row r="1471" s="33" customFormat="1" ht="12.75">
      <c r="C1471" s="7"/>
    </row>
    <row r="1472" s="33" customFormat="1" ht="12.75">
      <c r="C1472" s="7"/>
    </row>
    <row r="1473" s="33" customFormat="1" ht="12.75">
      <c r="C1473" s="7"/>
    </row>
    <row r="1474" s="33" customFormat="1" ht="12.75">
      <c r="C1474" s="7"/>
    </row>
    <row r="1475" s="33" customFormat="1" ht="12.75">
      <c r="C1475" s="7"/>
    </row>
    <row r="1476" s="33" customFormat="1" ht="12.75">
      <c r="C1476" s="7"/>
    </row>
    <row r="1477" s="33" customFormat="1" ht="12.75">
      <c r="C1477" s="7"/>
    </row>
    <row r="1478" s="33" customFormat="1" ht="12.75">
      <c r="C1478" s="7"/>
    </row>
    <row r="1479" s="33" customFormat="1" ht="12.75">
      <c r="C1479" s="7"/>
    </row>
    <row r="1480" s="33" customFormat="1" ht="12.75">
      <c r="C1480" s="7"/>
    </row>
    <row r="1481" s="33" customFormat="1" ht="12.75">
      <c r="C1481" s="7"/>
    </row>
    <row r="1482" s="33" customFormat="1" ht="12.75">
      <c r="C1482" s="7"/>
    </row>
    <row r="1483" s="33" customFormat="1" ht="12.75">
      <c r="C1483" s="7"/>
    </row>
    <row r="1484" s="33" customFormat="1" ht="12.75">
      <c r="C1484" s="7"/>
    </row>
    <row r="1485" s="33" customFormat="1" ht="12.75">
      <c r="C1485" s="7"/>
    </row>
    <row r="1486" s="33" customFormat="1" ht="12.75">
      <c r="C1486" s="7"/>
    </row>
    <row r="1487" s="33" customFormat="1" ht="12.75">
      <c r="C1487" s="7"/>
    </row>
    <row r="1488" s="33" customFormat="1" ht="12.75">
      <c r="C1488" s="7"/>
    </row>
    <row r="1489" s="33" customFormat="1" ht="12.75">
      <c r="C1489" s="7"/>
    </row>
    <row r="1490" s="33" customFormat="1" ht="12.75">
      <c r="C1490" s="7"/>
    </row>
    <row r="1491" s="33" customFormat="1" ht="12.75">
      <c r="C1491" s="7"/>
    </row>
    <row r="1492" s="33" customFormat="1" ht="12.75">
      <c r="C1492" s="7"/>
    </row>
    <row r="1493" s="33" customFormat="1" ht="12.75">
      <c r="C1493" s="7"/>
    </row>
    <row r="1494" s="33" customFormat="1" ht="12.75">
      <c r="C1494" s="7"/>
    </row>
    <row r="1495" s="33" customFormat="1" ht="12.75">
      <c r="C1495" s="7"/>
    </row>
    <row r="1496" s="33" customFormat="1" ht="12.75">
      <c r="C1496" s="7"/>
    </row>
    <row r="1497" s="33" customFormat="1" ht="12.75">
      <c r="C1497" s="7"/>
    </row>
    <row r="1498" s="33" customFormat="1" ht="12.75">
      <c r="C1498" s="7"/>
    </row>
    <row r="1499" s="33" customFormat="1" ht="12.75">
      <c r="C1499" s="7"/>
    </row>
    <row r="1500" s="33" customFormat="1" ht="12.75">
      <c r="C1500" s="7"/>
    </row>
    <row r="1501" s="33" customFormat="1" ht="12.75">
      <c r="C1501" s="7"/>
    </row>
    <row r="1502" s="33" customFormat="1" ht="12.75">
      <c r="C1502" s="7"/>
    </row>
    <row r="1503" s="33" customFormat="1" ht="12.75">
      <c r="C1503" s="7"/>
    </row>
    <row r="1504" s="33" customFormat="1" ht="12.75">
      <c r="C1504" s="7"/>
    </row>
    <row r="1505" s="33" customFormat="1" ht="12.75">
      <c r="C1505" s="7"/>
    </row>
    <row r="1506" s="33" customFormat="1" ht="12.75">
      <c r="C1506" s="7"/>
    </row>
    <row r="1507" s="33" customFormat="1" ht="12.75">
      <c r="C1507" s="7"/>
    </row>
    <row r="1508" s="33" customFormat="1" ht="12.75">
      <c r="C1508" s="7"/>
    </row>
    <row r="1509" s="33" customFormat="1" ht="12.75">
      <c r="C1509" s="7"/>
    </row>
    <row r="1510" s="33" customFormat="1" ht="12.75">
      <c r="C1510" s="7"/>
    </row>
    <row r="1511" s="33" customFormat="1" ht="12.75">
      <c r="C1511" s="7"/>
    </row>
    <row r="1512" s="33" customFormat="1" ht="12.75">
      <c r="C1512" s="7"/>
    </row>
    <row r="1513" s="33" customFormat="1" ht="12.75">
      <c r="C1513" s="7"/>
    </row>
    <row r="1514" s="33" customFormat="1" ht="12.75">
      <c r="C1514" s="7"/>
    </row>
    <row r="1515" s="33" customFormat="1" ht="12.75">
      <c r="C1515" s="7"/>
    </row>
    <row r="1516" s="33" customFormat="1" ht="12.75">
      <c r="C1516" s="7"/>
    </row>
    <row r="1517" s="33" customFormat="1" ht="12.75">
      <c r="C1517" s="7"/>
    </row>
    <row r="1518" s="33" customFormat="1" ht="12.75">
      <c r="C1518" s="7"/>
    </row>
    <row r="1519" s="33" customFormat="1" ht="12.75">
      <c r="C1519" s="7"/>
    </row>
    <row r="1520" s="33" customFormat="1" ht="12.75">
      <c r="C1520" s="7"/>
    </row>
    <row r="1521" s="33" customFormat="1" ht="12.75">
      <c r="C1521" s="7"/>
    </row>
    <row r="1522" s="33" customFormat="1" ht="12.75">
      <c r="C1522" s="7"/>
    </row>
    <row r="1523" s="33" customFormat="1" ht="12.75">
      <c r="C1523" s="7"/>
    </row>
    <row r="1524" s="33" customFormat="1" ht="12.75">
      <c r="C1524" s="7"/>
    </row>
    <row r="1525" s="33" customFormat="1" ht="12.75">
      <c r="C1525" s="7"/>
    </row>
    <row r="1526" s="33" customFormat="1" ht="12.75">
      <c r="C1526" s="7"/>
    </row>
    <row r="1527" s="33" customFormat="1" ht="12.75">
      <c r="C1527" s="7"/>
    </row>
    <row r="1528" s="33" customFormat="1" ht="12.75">
      <c r="C1528" s="7"/>
    </row>
    <row r="1529" s="33" customFormat="1" ht="12.75">
      <c r="C1529" s="7"/>
    </row>
    <row r="1530" s="33" customFormat="1" ht="12.75">
      <c r="C1530" s="7"/>
    </row>
    <row r="1531" s="33" customFormat="1" ht="12.75">
      <c r="C1531" s="7"/>
    </row>
    <row r="1532" s="33" customFormat="1" ht="12.75">
      <c r="C1532" s="7"/>
    </row>
    <row r="1533" s="33" customFormat="1" ht="12.75">
      <c r="C1533" s="7"/>
    </row>
    <row r="1534" s="33" customFormat="1" ht="12.75">
      <c r="C1534" s="7"/>
    </row>
    <row r="1535" s="33" customFormat="1" ht="12.75">
      <c r="C1535" s="7"/>
    </row>
    <row r="1536" s="33" customFormat="1" ht="12.75">
      <c r="C1536" s="7"/>
    </row>
    <row r="1537" s="33" customFormat="1" ht="12.75">
      <c r="C1537" s="7"/>
    </row>
    <row r="1538" s="33" customFormat="1" ht="12.75">
      <c r="C1538" s="7"/>
    </row>
    <row r="1539" s="33" customFormat="1" ht="12.75">
      <c r="C1539" s="7"/>
    </row>
    <row r="1540" s="33" customFormat="1" ht="12.75">
      <c r="C1540" s="7"/>
    </row>
    <row r="1541" s="33" customFormat="1" ht="12.75">
      <c r="C1541" s="7"/>
    </row>
    <row r="1542" s="33" customFormat="1" ht="12.75">
      <c r="C1542" s="7"/>
    </row>
    <row r="1543" s="33" customFormat="1" ht="12.75">
      <c r="C1543" s="7"/>
    </row>
    <row r="1544" s="33" customFormat="1" ht="12.75">
      <c r="C1544" s="7"/>
    </row>
    <row r="1545" s="33" customFormat="1" ht="12.75">
      <c r="C1545" s="7"/>
    </row>
    <row r="1546" s="33" customFormat="1" ht="12.75">
      <c r="C1546" s="7"/>
    </row>
    <row r="1547" s="33" customFormat="1" ht="12.75">
      <c r="C1547" s="7"/>
    </row>
    <row r="1548" s="33" customFormat="1" ht="12.75">
      <c r="C1548" s="7"/>
    </row>
    <row r="1549" s="33" customFormat="1" ht="12.75">
      <c r="C1549" s="7"/>
    </row>
    <row r="1550" s="33" customFormat="1" ht="12.75">
      <c r="C1550" s="7"/>
    </row>
    <row r="1551" s="33" customFormat="1" ht="12.75">
      <c r="C1551" s="7"/>
    </row>
    <row r="1552" s="33" customFormat="1" ht="12.75">
      <c r="C1552" s="7"/>
    </row>
    <row r="1553" s="33" customFormat="1" ht="12.75">
      <c r="C1553" s="7"/>
    </row>
    <row r="1554" s="33" customFormat="1" ht="12.75">
      <c r="C1554" s="7"/>
    </row>
    <row r="1555" s="33" customFormat="1" ht="12.75">
      <c r="C1555" s="7"/>
    </row>
    <row r="1556" s="33" customFormat="1" ht="12.75">
      <c r="C1556" s="7"/>
    </row>
    <row r="1557" s="33" customFormat="1" ht="12.75">
      <c r="C1557" s="7"/>
    </row>
    <row r="1558" s="33" customFormat="1" ht="12.75">
      <c r="C1558" s="7"/>
    </row>
    <row r="1559" s="33" customFormat="1" ht="12.75">
      <c r="C1559" s="7"/>
    </row>
    <row r="1560" s="33" customFormat="1" ht="12.75">
      <c r="C1560" s="7"/>
    </row>
    <row r="1561" s="33" customFormat="1" ht="12.75">
      <c r="C1561" s="7"/>
    </row>
    <row r="1562" s="33" customFormat="1" ht="12.75">
      <c r="C1562" s="7"/>
    </row>
    <row r="1563" s="33" customFormat="1" ht="12.75">
      <c r="C1563" s="7"/>
    </row>
    <row r="1564" s="33" customFormat="1" ht="12.75">
      <c r="C1564" s="7"/>
    </row>
    <row r="1565" s="33" customFormat="1" ht="12.75">
      <c r="C1565" s="7"/>
    </row>
    <row r="1566" s="33" customFormat="1" ht="12.75">
      <c r="C1566" s="7"/>
    </row>
    <row r="1567" s="33" customFormat="1" ht="12.75">
      <c r="C1567" s="7"/>
    </row>
    <row r="1568" s="33" customFormat="1" ht="12.75">
      <c r="C1568" s="7"/>
    </row>
    <row r="1569" s="33" customFormat="1" ht="12.75">
      <c r="C1569" s="7"/>
    </row>
    <row r="1570" s="33" customFormat="1" ht="12.75">
      <c r="C1570" s="7"/>
    </row>
    <row r="1571" s="33" customFormat="1" ht="12.75">
      <c r="C1571" s="7"/>
    </row>
    <row r="1572" s="33" customFormat="1" ht="12.75">
      <c r="C1572" s="7"/>
    </row>
    <row r="1573" s="33" customFormat="1" ht="12.75">
      <c r="C1573" s="7"/>
    </row>
    <row r="1574" s="33" customFormat="1" ht="12.75">
      <c r="C1574" s="7"/>
    </row>
    <row r="1575" s="33" customFormat="1" ht="12.75">
      <c r="C1575" s="7"/>
    </row>
    <row r="1576" s="33" customFormat="1" ht="12.75">
      <c r="C1576" s="7"/>
    </row>
    <row r="1577" s="33" customFormat="1" ht="12.75">
      <c r="C1577" s="7"/>
    </row>
    <row r="1578" s="33" customFormat="1" ht="12.75">
      <c r="C1578" s="7"/>
    </row>
    <row r="1579" s="33" customFormat="1" ht="12.75">
      <c r="C1579" s="7"/>
    </row>
    <row r="1580" s="33" customFormat="1" ht="12.75">
      <c r="C1580" s="7"/>
    </row>
    <row r="1581" s="33" customFormat="1" ht="12.75">
      <c r="C1581" s="7"/>
    </row>
    <row r="1582" s="33" customFormat="1" ht="12.75">
      <c r="C1582" s="7"/>
    </row>
    <row r="1583" s="33" customFormat="1" ht="12.75">
      <c r="C1583" s="7"/>
    </row>
    <row r="1584" s="33" customFormat="1" ht="12.75">
      <c r="C1584" s="7"/>
    </row>
    <row r="1585" s="33" customFormat="1" ht="12.75">
      <c r="C1585" s="7"/>
    </row>
    <row r="1586" s="33" customFormat="1" ht="12.75">
      <c r="C1586" s="7"/>
    </row>
    <row r="1587" s="33" customFormat="1" ht="12.75">
      <c r="C1587" s="7"/>
    </row>
    <row r="1588" s="33" customFormat="1" ht="12.75">
      <c r="C1588" s="7"/>
    </row>
    <row r="1589" s="33" customFormat="1" ht="12.75">
      <c r="C1589" s="7"/>
    </row>
    <row r="1590" s="33" customFormat="1" ht="12.75">
      <c r="C1590" s="7"/>
    </row>
    <row r="1591" s="33" customFormat="1" ht="12.75">
      <c r="C1591" s="7"/>
    </row>
    <row r="1592" s="33" customFormat="1" ht="12.75">
      <c r="C1592" s="7"/>
    </row>
    <row r="1593" s="33" customFormat="1" ht="12.75">
      <c r="C1593" s="7"/>
    </row>
    <row r="1594" s="33" customFormat="1" ht="12.75">
      <c r="C1594" s="7"/>
    </row>
    <row r="1595" s="33" customFormat="1" ht="12.75">
      <c r="C1595" s="7"/>
    </row>
    <row r="1596" s="33" customFormat="1" ht="12.75">
      <c r="C1596" s="7"/>
    </row>
    <row r="1597" s="33" customFormat="1" ht="12.75">
      <c r="C1597" s="7"/>
    </row>
    <row r="1598" s="33" customFormat="1" ht="12.75">
      <c r="C1598" s="7"/>
    </row>
    <row r="1599" s="33" customFormat="1" ht="12.75">
      <c r="C1599" s="7"/>
    </row>
    <row r="1600" s="33" customFormat="1" ht="12.75">
      <c r="C1600" s="7"/>
    </row>
    <row r="1601" s="33" customFormat="1" ht="12.75">
      <c r="C1601" s="7"/>
    </row>
    <row r="1602" s="33" customFormat="1" ht="12.75">
      <c r="C1602" s="7"/>
    </row>
    <row r="1603" s="33" customFormat="1" ht="12.75">
      <c r="C1603" s="7"/>
    </row>
    <row r="1604" s="33" customFormat="1" ht="12.75">
      <c r="C1604" s="7"/>
    </row>
    <row r="1605" s="33" customFormat="1" ht="12.75">
      <c r="C1605" s="7"/>
    </row>
    <row r="1606" s="33" customFormat="1" ht="12.75">
      <c r="C1606" s="7"/>
    </row>
    <row r="1607" s="33" customFormat="1" ht="12.75">
      <c r="C1607" s="7"/>
    </row>
    <row r="1608" s="33" customFormat="1" ht="12.75">
      <c r="C1608" s="7"/>
    </row>
    <row r="1609" s="33" customFormat="1" ht="12.75">
      <c r="C1609" s="7"/>
    </row>
    <row r="1610" s="33" customFormat="1" ht="12.75">
      <c r="C1610" s="7"/>
    </row>
    <row r="1611" s="33" customFormat="1" ht="12.75">
      <c r="C1611" s="7"/>
    </row>
    <row r="1612" s="33" customFormat="1" ht="12.75">
      <c r="C1612" s="7"/>
    </row>
    <row r="1613" s="33" customFormat="1" ht="12.75">
      <c r="C1613" s="7"/>
    </row>
    <row r="1614" s="33" customFormat="1" ht="12.75">
      <c r="C1614" s="7"/>
    </row>
    <row r="1615" s="33" customFormat="1" ht="12.75">
      <c r="C1615" s="7"/>
    </row>
    <row r="1616" s="33" customFormat="1" ht="12.75">
      <c r="C1616" s="7"/>
    </row>
    <row r="1617" s="33" customFormat="1" ht="12.75">
      <c r="C1617" s="7"/>
    </row>
    <row r="1618" s="33" customFormat="1" ht="12.75">
      <c r="C1618" s="7"/>
    </row>
    <row r="1619" s="33" customFormat="1" ht="12.75">
      <c r="C1619" s="7"/>
    </row>
    <row r="1620" s="33" customFormat="1" ht="12.75">
      <c r="C1620" s="7"/>
    </row>
    <row r="1621" s="33" customFormat="1" ht="12.75">
      <c r="C1621" s="7"/>
    </row>
    <row r="1622" s="33" customFormat="1" ht="12.75">
      <c r="C1622" s="7"/>
    </row>
    <row r="1623" s="33" customFormat="1" ht="12.75">
      <c r="C1623" s="7"/>
    </row>
    <row r="1624" s="33" customFormat="1" ht="12.75">
      <c r="C1624" s="7"/>
    </row>
    <row r="1625" s="33" customFormat="1" ht="12.75">
      <c r="C1625" s="7"/>
    </row>
    <row r="1626" s="33" customFormat="1" ht="12.75">
      <c r="C1626" s="7"/>
    </row>
    <row r="1627" s="33" customFormat="1" ht="12.75">
      <c r="C1627" s="7"/>
    </row>
    <row r="1628" s="33" customFormat="1" ht="12.75">
      <c r="C1628" s="7"/>
    </row>
    <row r="1629" s="33" customFormat="1" ht="12.75">
      <c r="C1629" s="7"/>
    </row>
    <row r="1630" s="33" customFormat="1" ht="12.75">
      <c r="C1630" s="7"/>
    </row>
    <row r="1631" s="33" customFormat="1" ht="12.75">
      <c r="C1631" s="7"/>
    </row>
    <row r="1632" s="33" customFormat="1" ht="12.75">
      <c r="C1632" s="7"/>
    </row>
    <row r="1633" s="33" customFormat="1" ht="12.75">
      <c r="C1633" s="7"/>
    </row>
    <row r="1634" s="33" customFormat="1" ht="12.75">
      <c r="C1634" s="7"/>
    </row>
    <row r="1635" s="33" customFormat="1" ht="12.75">
      <c r="C1635" s="7"/>
    </row>
    <row r="1636" s="33" customFormat="1" ht="12.75">
      <c r="C1636" s="7"/>
    </row>
    <row r="1637" s="33" customFormat="1" ht="12.75">
      <c r="C1637" s="7"/>
    </row>
    <row r="1638" s="33" customFormat="1" ht="12.75">
      <c r="C1638" s="7"/>
    </row>
    <row r="1639" s="33" customFormat="1" ht="12.75">
      <c r="C1639" s="7"/>
    </row>
    <row r="1640" s="33" customFormat="1" ht="12.75">
      <c r="C1640" s="7"/>
    </row>
    <row r="1641" s="33" customFormat="1" ht="12.75">
      <c r="C1641" s="7"/>
    </row>
    <row r="1642" s="33" customFormat="1" ht="12.75">
      <c r="C1642" s="7"/>
    </row>
    <row r="1643" s="33" customFormat="1" ht="12.75">
      <c r="C1643" s="7"/>
    </row>
    <row r="1644" s="33" customFormat="1" ht="12.75">
      <c r="C1644" s="7"/>
    </row>
    <row r="1645" s="33" customFormat="1" ht="12.75">
      <c r="C1645" s="7"/>
    </row>
    <row r="1646" s="33" customFormat="1" ht="12.75">
      <c r="C1646" s="7"/>
    </row>
    <row r="1647" s="33" customFormat="1" ht="12.75">
      <c r="C1647" s="7"/>
    </row>
    <row r="1648" s="33" customFormat="1" ht="12.75">
      <c r="C1648" s="7"/>
    </row>
    <row r="1649" s="33" customFormat="1" ht="12.75">
      <c r="C1649" s="7"/>
    </row>
    <row r="1650" s="33" customFormat="1" ht="12.75">
      <c r="C1650" s="7"/>
    </row>
    <row r="1651" s="33" customFormat="1" ht="12.75">
      <c r="C1651" s="7"/>
    </row>
    <row r="1652" s="33" customFormat="1" ht="12.75">
      <c r="C1652" s="7"/>
    </row>
    <row r="1653" s="33" customFormat="1" ht="12.75">
      <c r="C1653" s="7"/>
    </row>
    <row r="1654" s="33" customFormat="1" ht="12.75">
      <c r="C1654" s="7"/>
    </row>
    <row r="1655" s="33" customFormat="1" ht="12.75">
      <c r="C1655" s="7"/>
    </row>
    <row r="1656" s="33" customFormat="1" ht="12.75">
      <c r="C1656" s="7"/>
    </row>
    <row r="1657" s="33" customFormat="1" ht="12.75">
      <c r="C1657" s="7"/>
    </row>
    <row r="1658" s="33" customFormat="1" ht="12.75">
      <c r="C1658" s="7"/>
    </row>
    <row r="1659" s="33" customFormat="1" ht="12.75">
      <c r="C1659" s="7"/>
    </row>
    <row r="1660" s="33" customFormat="1" ht="12.75">
      <c r="C1660" s="7"/>
    </row>
    <row r="1661" s="33" customFormat="1" ht="12.75">
      <c r="C1661" s="7"/>
    </row>
    <row r="1662" s="33" customFormat="1" ht="12.75">
      <c r="C1662" s="7"/>
    </row>
    <row r="1663" s="33" customFormat="1" ht="12.75">
      <c r="C1663" s="7"/>
    </row>
    <row r="1664" s="33" customFormat="1" ht="12.75">
      <c r="C1664" s="7"/>
    </row>
    <row r="1665" s="33" customFormat="1" ht="12.75">
      <c r="C1665" s="7"/>
    </row>
    <row r="1666" s="33" customFormat="1" ht="12.75">
      <c r="C1666" s="7"/>
    </row>
    <row r="1667" s="33" customFormat="1" ht="12.75">
      <c r="C1667" s="7"/>
    </row>
    <row r="1668" s="33" customFormat="1" ht="12.75">
      <c r="C1668" s="7"/>
    </row>
    <row r="1669" s="33" customFormat="1" ht="12.75">
      <c r="C1669" s="7"/>
    </row>
    <row r="1670" s="33" customFormat="1" ht="12.75">
      <c r="C1670" s="7"/>
    </row>
    <row r="1671" s="33" customFormat="1" ht="12.75">
      <c r="C1671" s="7"/>
    </row>
    <row r="1672" s="33" customFormat="1" ht="12.75">
      <c r="C1672" s="7"/>
    </row>
    <row r="1673" s="33" customFormat="1" ht="12.75">
      <c r="C1673" s="7"/>
    </row>
    <row r="1674" s="33" customFormat="1" ht="12.75">
      <c r="C1674" s="7"/>
    </row>
    <row r="1675" s="33" customFormat="1" ht="12.75">
      <c r="C1675" s="7"/>
    </row>
    <row r="1676" s="33" customFormat="1" ht="12.75">
      <c r="C1676" s="7"/>
    </row>
    <row r="1677" s="33" customFormat="1" ht="12.75">
      <c r="C1677" s="7"/>
    </row>
    <row r="1678" s="33" customFormat="1" ht="12.75">
      <c r="C1678" s="7"/>
    </row>
    <row r="1679" s="33" customFormat="1" ht="12.75">
      <c r="C1679" s="7"/>
    </row>
    <row r="1680" s="33" customFormat="1" ht="12.75">
      <c r="C1680" s="7"/>
    </row>
    <row r="1681" s="33" customFormat="1" ht="12.75">
      <c r="C1681" s="7"/>
    </row>
    <row r="1682" s="33" customFormat="1" ht="12.75">
      <c r="C1682" s="7"/>
    </row>
    <row r="1683" s="33" customFormat="1" ht="12.75">
      <c r="C1683" s="7"/>
    </row>
    <row r="1684" s="33" customFormat="1" ht="12.75">
      <c r="C1684" s="7"/>
    </row>
    <row r="1685" s="33" customFormat="1" ht="12.75">
      <c r="C1685" s="7"/>
    </row>
    <row r="1686" s="33" customFormat="1" ht="12.75">
      <c r="C1686" s="7"/>
    </row>
    <row r="1687" s="33" customFormat="1" ht="12.75">
      <c r="C1687" s="7"/>
    </row>
    <row r="1688" s="33" customFormat="1" ht="12.75">
      <c r="C1688" s="7"/>
    </row>
    <row r="1689" s="33" customFormat="1" ht="12.75">
      <c r="C1689" s="7"/>
    </row>
    <row r="1690" s="33" customFormat="1" ht="12.75">
      <c r="C1690" s="7"/>
    </row>
    <row r="1691" s="33" customFormat="1" ht="12.75">
      <c r="C1691" s="7"/>
    </row>
    <row r="1692" s="33" customFormat="1" ht="12.75">
      <c r="C1692" s="7"/>
    </row>
    <row r="1693" s="33" customFormat="1" ht="12.75">
      <c r="C1693" s="7"/>
    </row>
    <row r="1694" s="33" customFormat="1" ht="12.75">
      <c r="C1694" s="7"/>
    </row>
    <row r="1695" s="33" customFormat="1" ht="12.75">
      <c r="C1695" s="7"/>
    </row>
    <row r="1696" s="33" customFormat="1" ht="12.75">
      <c r="C1696" s="7"/>
    </row>
    <row r="1697" s="33" customFormat="1" ht="12.75">
      <c r="C1697" s="7"/>
    </row>
    <row r="1698" s="33" customFormat="1" ht="12.75">
      <c r="C1698" s="7"/>
    </row>
    <row r="1699" s="33" customFormat="1" ht="12.75">
      <c r="C1699" s="7"/>
    </row>
    <row r="1700" s="33" customFormat="1" ht="12.75">
      <c r="C1700" s="7"/>
    </row>
    <row r="1701" s="33" customFormat="1" ht="12.75">
      <c r="C1701" s="7"/>
    </row>
    <row r="1702" s="33" customFormat="1" ht="12.75">
      <c r="C1702" s="7"/>
    </row>
    <row r="1703" s="33" customFormat="1" ht="12.75">
      <c r="C1703" s="7"/>
    </row>
    <row r="1704" s="33" customFormat="1" ht="12.75">
      <c r="C1704" s="7"/>
    </row>
    <row r="1705" s="33" customFormat="1" ht="12.75">
      <c r="C1705" s="7"/>
    </row>
    <row r="1706" s="33" customFormat="1" ht="12.75">
      <c r="C1706" s="7"/>
    </row>
    <row r="1707" s="33" customFormat="1" ht="12.75">
      <c r="C1707" s="7"/>
    </row>
    <row r="1708" s="33" customFormat="1" ht="12.75">
      <c r="C1708" s="7"/>
    </row>
    <row r="1709" s="33" customFormat="1" ht="12.75">
      <c r="C1709" s="7"/>
    </row>
    <row r="1710" s="33" customFormat="1" ht="12.75">
      <c r="C1710" s="7"/>
    </row>
    <row r="1711" s="33" customFormat="1" ht="12.75">
      <c r="C1711" s="7"/>
    </row>
    <row r="1712" s="33" customFormat="1" ht="12.75">
      <c r="C1712" s="7"/>
    </row>
    <row r="1713" s="33" customFormat="1" ht="12.75">
      <c r="C1713" s="7"/>
    </row>
    <row r="1714" s="33" customFormat="1" ht="12.75">
      <c r="C1714" s="7"/>
    </row>
    <row r="1715" s="33" customFormat="1" ht="12.75">
      <c r="C1715" s="7"/>
    </row>
    <row r="1716" s="33" customFormat="1" ht="12.75">
      <c r="C1716" s="7"/>
    </row>
    <row r="1717" s="33" customFormat="1" ht="12.75">
      <c r="C1717" s="7"/>
    </row>
    <row r="1718" s="33" customFormat="1" ht="12.75">
      <c r="C1718" s="7"/>
    </row>
    <row r="1719" s="33" customFormat="1" ht="12.75">
      <c r="C1719" s="7"/>
    </row>
    <row r="1720" s="33" customFormat="1" ht="12.75">
      <c r="C1720" s="7"/>
    </row>
    <row r="1721" s="33" customFormat="1" ht="12.75">
      <c r="C1721" s="7"/>
    </row>
    <row r="1722" s="33" customFormat="1" ht="12.75">
      <c r="C1722" s="7"/>
    </row>
    <row r="1723" s="33" customFormat="1" ht="12.75">
      <c r="C1723" s="7"/>
    </row>
    <row r="1724" s="33" customFormat="1" ht="12.75">
      <c r="C1724" s="7"/>
    </row>
    <row r="1725" s="33" customFormat="1" ht="12.75">
      <c r="C1725" s="7"/>
    </row>
    <row r="1726" s="33" customFormat="1" ht="12.75">
      <c r="C1726" s="7"/>
    </row>
    <row r="1727" s="33" customFormat="1" ht="12.75">
      <c r="C1727" s="7"/>
    </row>
    <row r="1728" s="33" customFormat="1" ht="12.75">
      <c r="C1728" s="7"/>
    </row>
    <row r="1729" s="33" customFormat="1" ht="12.75">
      <c r="C1729" s="7"/>
    </row>
    <row r="1730" s="33" customFormat="1" ht="12.75">
      <c r="C1730" s="7"/>
    </row>
    <row r="1731" s="33" customFormat="1" ht="12.75">
      <c r="C1731" s="7"/>
    </row>
    <row r="1732" s="33" customFormat="1" ht="12.75">
      <c r="C1732" s="7"/>
    </row>
    <row r="1733" s="33" customFormat="1" ht="12.75">
      <c r="C1733" s="7"/>
    </row>
    <row r="1734" s="33" customFormat="1" ht="12.75">
      <c r="C1734" s="7"/>
    </row>
    <row r="1735" s="33" customFormat="1" ht="12.75">
      <c r="C1735" s="7"/>
    </row>
    <row r="1736" s="33" customFormat="1" ht="12.75">
      <c r="C1736" s="7"/>
    </row>
    <row r="1737" s="33" customFormat="1" ht="12.75">
      <c r="C1737" s="7"/>
    </row>
    <row r="1738" s="33" customFormat="1" ht="12.75">
      <c r="C1738" s="7"/>
    </row>
    <row r="1739" s="33" customFormat="1" ht="12.75">
      <c r="C1739" s="7"/>
    </row>
    <row r="1740" s="33" customFormat="1" ht="12.75">
      <c r="C1740" s="7"/>
    </row>
    <row r="1741" s="33" customFormat="1" ht="12.75">
      <c r="C1741" s="7"/>
    </row>
    <row r="1742" s="33" customFormat="1" ht="12.75">
      <c r="C1742" s="7"/>
    </row>
    <row r="1743" s="33" customFormat="1" ht="12.75">
      <c r="C1743" s="7"/>
    </row>
    <row r="1744" s="33" customFormat="1" ht="12.75">
      <c r="C1744" s="7"/>
    </row>
    <row r="1745" s="33" customFormat="1" ht="12.75">
      <c r="C1745" s="7"/>
    </row>
    <row r="1746" s="33" customFormat="1" ht="12.75">
      <c r="C1746" s="7"/>
    </row>
    <row r="1747" s="33" customFormat="1" ht="12.75">
      <c r="C1747" s="7"/>
    </row>
    <row r="1748" s="33" customFormat="1" ht="12.75">
      <c r="C1748" s="7"/>
    </row>
    <row r="1749" s="33" customFormat="1" ht="12.75">
      <c r="C1749" s="7"/>
    </row>
    <row r="1750" s="33" customFormat="1" ht="12.75">
      <c r="C1750" s="7"/>
    </row>
    <row r="1751" s="33" customFormat="1" ht="12.75">
      <c r="C1751" s="7"/>
    </row>
    <row r="1752" s="33" customFormat="1" ht="12.75">
      <c r="C1752" s="7"/>
    </row>
    <row r="1753" s="33" customFormat="1" ht="12.75">
      <c r="C1753" s="7"/>
    </row>
    <row r="1754" s="33" customFormat="1" ht="12.75">
      <c r="C1754" s="7"/>
    </row>
    <row r="1755" s="33" customFormat="1" ht="12.75">
      <c r="C1755" s="7"/>
    </row>
    <row r="1756" s="33" customFormat="1" ht="12.75">
      <c r="C1756" s="7"/>
    </row>
    <row r="1757" s="33" customFormat="1" ht="12.75">
      <c r="C1757" s="7"/>
    </row>
    <row r="1758" s="33" customFormat="1" ht="12.75">
      <c r="C1758" s="7"/>
    </row>
    <row r="1759" s="33" customFormat="1" ht="12.75">
      <c r="C1759" s="7"/>
    </row>
    <row r="1760" s="33" customFormat="1" ht="12.75">
      <c r="C1760" s="7"/>
    </row>
    <row r="1761" s="33" customFormat="1" ht="12.75">
      <c r="C1761" s="7"/>
    </row>
    <row r="1762" s="33" customFormat="1" ht="12.75">
      <c r="C1762" s="7"/>
    </row>
    <row r="1763" s="33" customFormat="1" ht="12.75">
      <c r="C1763" s="7"/>
    </row>
    <row r="1764" s="33" customFormat="1" ht="12.75">
      <c r="C1764" s="7"/>
    </row>
    <row r="1765" s="33" customFormat="1" ht="12.75">
      <c r="C1765" s="7"/>
    </row>
    <row r="1766" s="33" customFormat="1" ht="12.75">
      <c r="C1766" s="7"/>
    </row>
    <row r="1767" s="33" customFormat="1" ht="12.75">
      <c r="C1767" s="7"/>
    </row>
    <row r="1768" s="33" customFormat="1" ht="12.75">
      <c r="C1768" s="7"/>
    </row>
    <row r="1769" s="33" customFormat="1" ht="12.75">
      <c r="C1769" s="7"/>
    </row>
    <row r="1770" s="33" customFormat="1" ht="12.75">
      <c r="C1770" s="7"/>
    </row>
    <row r="1771" s="33" customFormat="1" ht="12.75">
      <c r="C1771" s="7"/>
    </row>
    <row r="1772" s="33" customFormat="1" ht="12.75">
      <c r="C1772" s="7"/>
    </row>
    <row r="1773" s="33" customFormat="1" ht="12.75">
      <c r="C1773" s="7"/>
    </row>
    <row r="1774" s="33" customFormat="1" ht="12.75">
      <c r="C1774" s="7"/>
    </row>
    <row r="1775" s="33" customFormat="1" ht="12.75">
      <c r="C1775" s="7"/>
    </row>
    <row r="1776" s="33" customFormat="1" ht="12.75">
      <c r="C1776" s="7"/>
    </row>
    <row r="1777" s="33" customFormat="1" ht="12.75">
      <c r="C1777" s="7"/>
    </row>
    <row r="1778" s="33" customFormat="1" ht="12.75">
      <c r="C1778" s="7"/>
    </row>
    <row r="1779" s="33" customFormat="1" ht="12.75">
      <c r="C1779" s="7"/>
    </row>
    <row r="1780" s="33" customFormat="1" ht="12.75">
      <c r="C1780" s="7"/>
    </row>
    <row r="1781" s="33" customFormat="1" ht="12.75">
      <c r="C1781" s="7"/>
    </row>
    <row r="1782" s="33" customFormat="1" ht="12.75">
      <c r="C1782" s="7"/>
    </row>
    <row r="1783" s="33" customFormat="1" ht="12.75">
      <c r="C1783" s="7"/>
    </row>
    <row r="1784" s="33" customFormat="1" ht="12.75">
      <c r="C1784" s="7"/>
    </row>
    <row r="1785" s="33" customFormat="1" ht="12.75">
      <c r="C1785" s="7"/>
    </row>
    <row r="1786" s="33" customFormat="1" ht="12.75">
      <c r="C1786" s="7"/>
    </row>
    <row r="1787" s="33" customFormat="1" ht="12.75">
      <c r="C1787" s="7"/>
    </row>
    <row r="1788" s="33" customFormat="1" ht="12.75">
      <c r="C1788" s="7"/>
    </row>
    <row r="1789" s="33" customFormat="1" ht="12.75">
      <c r="C1789" s="7"/>
    </row>
    <row r="1790" s="33" customFormat="1" ht="12.75">
      <c r="C1790" s="7"/>
    </row>
    <row r="1791" s="33" customFormat="1" ht="12.75">
      <c r="C1791" s="7"/>
    </row>
    <row r="1792" s="33" customFormat="1" ht="12.75">
      <c r="C1792" s="7"/>
    </row>
    <row r="1793" s="33" customFormat="1" ht="12.75">
      <c r="C1793" s="7"/>
    </row>
    <row r="1794" s="33" customFormat="1" ht="12.75">
      <c r="C1794" s="7"/>
    </row>
    <row r="1795" s="33" customFormat="1" ht="12.75">
      <c r="C1795" s="7"/>
    </row>
    <row r="1796" s="33" customFormat="1" ht="12.75">
      <c r="C1796" s="7"/>
    </row>
    <row r="1797" s="33" customFormat="1" ht="12.75">
      <c r="C1797" s="7"/>
    </row>
    <row r="1798" s="33" customFormat="1" ht="12.75">
      <c r="C1798" s="7"/>
    </row>
    <row r="1799" s="33" customFormat="1" ht="12.75">
      <c r="C1799" s="7"/>
    </row>
    <row r="1800" s="33" customFormat="1" ht="12.75">
      <c r="C1800" s="7"/>
    </row>
    <row r="1801" s="33" customFormat="1" ht="12.75">
      <c r="C1801" s="7"/>
    </row>
    <row r="1802" s="33" customFormat="1" ht="12.75">
      <c r="C1802" s="7"/>
    </row>
    <row r="1803" s="33" customFormat="1" ht="12.75">
      <c r="C1803" s="7"/>
    </row>
    <row r="1804" s="33" customFormat="1" ht="12.75">
      <c r="C1804" s="7"/>
    </row>
    <row r="1805" s="33" customFormat="1" ht="12.75">
      <c r="C1805" s="7"/>
    </row>
    <row r="1806" s="33" customFormat="1" ht="12.75">
      <c r="C1806" s="7"/>
    </row>
    <row r="1807" s="33" customFormat="1" ht="12.75">
      <c r="C1807" s="7"/>
    </row>
    <row r="1808" s="33" customFormat="1" ht="12.75">
      <c r="C1808" s="7"/>
    </row>
    <row r="1809" s="33" customFormat="1" ht="12.75">
      <c r="C1809" s="7"/>
    </row>
    <row r="1810" s="33" customFormat="1" ht="12.75">
      <c r="C1810" s="7"/>
    </row>
    <row r="1811" s="33" customFormat="1" ht="12.75">
      <c r="C1811" s="7"/>
    </row>
    <row r="1812" s="33" customFormat="1" ht="12.75">
      <c r="C1812" s="7"/>
    </row>
    <row r="1813" s="33" customFormat="1" ht="12.75">
      <c r="C1813" s="7"/>
    </row>
    <row r="1814" s="33" customFormat="1" ht="12.75">
      <c r="C1814" s="7"/>
    </row>
    <row r="1815" s="33" customFormat="1" ht="12.75">
      <c r="C1815" s="7"/>
    </row>
    <row r="1816" s="33" customFormat="1" ht="12.75">
      <c r="C1816" s="7"/>
    </row>
    <row r="1817" s="33" customFormat="1" ht="12.75">
      <c r="C1817" s="7"/>
    </row>
    <row r="1818" s="33" customFormat="1" ht="12.75">
      <c r="C1818" s="7"/>
    </row>
    <row r="1819" s="33" customFormat="1" ht="12.75">
      <c r="C1819" s="7"/>
    </row>
    <row r="1820" s="33" customFormat="1" ht="12.75">
      <c r="C1820" s="7"/>
    </row>
    <row r="1821" s="33" customFormat="1" ht="12.75">
      <c r="C1821" s="7"/>
    </row>
    <row r="1822" s="33" customFormat="1" ht="12.75">
      <c r="C1822" s="7"/>
    </row>
    <row r="1823" s="33" customFormat="1" ht="12.75">
      <c r="C1823" s="7"/>
    </row>
    <row r="1824" s="33" customFormat="1" ht="12.75">
      <c r="C1824" s="7"/>
    </row>
    <row r="1825" s="33" customFormat="1" ht="12.75">
      <c r="C1825" s="7"/>
    </row>
    <row r="1826" s="33" customFormat="1" ht="12.75">
      <c r="C1826" s="7"/>
    </row>
    <row r="1827" s="33" customFormat="1" ht="12.75">
      <c r="C1827" s="7"/>
    </row>
    <row r="1828" s="33" customFormat="1" ht="12.75">
      <c r="C1828" s="7"/>
    </row>
    <row r="1829" s="33" customFormat="1" ht="12.75">
      <c r="C1829" s="7"/>
    </row>
    <row r="1830" s="33" customFormat="1" ht="12.75">
      <c r="C1830" s="7"/>
    </row>
    <row r="1831" s="33" customFormat="1" ht="12.75">
      <c r="C1831" s="7"/>
    </row>
    <row r="1832" s="33" customFormat="1" ht="12.75">
      <c r="C1832" s="7"/>
    </row>
    <row r="1833" s="33" customFormat="1" ht="12.75">
      <c r="C1833" s="7"/>
    </row>
    <row r="1834" s="33" customFormat="1" ht="12.75">
      <c r="C1834" s="7"/>
    </row>
    <row r="1835" s="33" customFormat="1" ht="12.75">
      <c r="C1835" s="7"/>
    </row>
    <row r="1836" s="33" customFormat="1" ht="12.75">
      <c r="C1836" s="7"/>
    </row>
    <row r="1837" s="33" customFormat="1" ht="12.75">
      <c r="C1837" s="7"/>
    </row>
    <row r="1838" s="33" customFormat="1" ht="12.75">
      <c r="C1838" s="7"/>
    </row>
    <row r="1839" s="33" customFormat="1" ht="12.75">
      <c r="C1839" s="7"/>
    </row>
    <row r="1840" s="33" customFormat="1" ht="12.75">
      <c r="C1840" s="7"/>
    </row>
    <row r="1841" s="33" customFormat="1" ht="12.75">
      <c r="C1841" s="7"/>
    </row>
    <row r="1842" s="33" customFormat="1" ht="12.75">
      <c r="C1842" s="7"/>
    </row>
    <row r="1843" s="33" customFormat="1" ht="12.75">
      <c r="C1843" s="7"/>
    </row>
    <row r="1844" s="33" customFormat="1" ht="12.75">
      <c r="C1844" s="7"/>
    </row>
    <row r="1845" s="33" customFormat="1" ht="12.75">
      <c r="C1845" s="7"/>
    </row>
    <row r="1846" s="33" customFormat="1" ht="12.75">
      <c r="C1846" s="7"/>
    </row>
    <row r="1847" s="33" customFormat="1" ht="12.75">
      <c r="C1847" s="7"/>
    </row>
    <row r="1848" s="33" customFormat="1" ht="12.75">
      <c r="C1848" s="7"/>
    </row>
    <row r="1849" s="33" customFormat="1" ht="12.75">
      <c r="C1849" s="7"/>
    </row>
    <row r="1850" s="33" customFormat="1" ht="12.75">
      <c r="C1850" s="7"/>
    </row>
    <row r="1851" s="33" customFormat="1" ht="12.75">
      <c r="C1851" s="7"/>
    </row>
    <row r="1852" s="33" customFormat="1" ht="12.75">
      <c r="C1852" s="7"/>
    </row>
    <row r="1853" s="33" customFormat="1" ht="12.75">
      <c r="C1853" s="7"/>
    </row>
    <row r="1854" s="33" customFormat="1" ht="12.75">
      <c r="C1854" s="7"/>
    </row>
    <row r="1855" s="33" customFormat="1" ht="12.75">
      <c r="C1855" s="7"/>
    </row>
    <row r="1856" s="33" customFormat="1" ht="12.75">
      <c r="C1856" s="7"/>
    </row>
    <row r="1857" s="33" customFormat="1" ht="12.75">
      <c r="C1857" s="7"/>
    </row>
    <row r="1858" s="33" customFormat="1" ht="12.75">
      <c r="C1858" s="7"/>
    </row>
    <row r="1859" s="33" customFormat="1" ht="12.75">
      <c r="C1859" s="7"/>
    </row>
    <row r="1860" s="33" customFormat="1" ht="12.75">
      <c r="C1860" s="7"/>
    </row>
    <row r="1861" s="33" customFormat="1" ht="12.75">
      <c r="C1861" s="7"/>
    </row>
    <row r="1862" s="33" customFormat="1" ht="12.75">
      <c r="C1862" s="7"/>
    </row>
    <row r="1863" s="33" customFormat="1" ht="12.75">
      <c r="C1863" s="7"/>
    </row>
    <row r="1864" s="33" customFormat="1" ht="12.75">
      <c r="C1864" s="7"/>
    </row>
    <row r="1865" s="33" customFormat="1" ht="12.75">
      <c r="C1865" s="7"/>
    </row>
    <row r="1866" s="33" customFormat="1" ht="12.75">
      <c r="C1866" s="7"/>
    </row>
    <row r="1867" s="33" customFormat="1" ht="12.75">
      <c r="C1867" s="7"/>
    </row>
    <row r="1868" s="33" customFormat="1" ht="12.75">
      <c r="C1868" s="7"/>
    </row>
    <row r="1869" s="33" customFormat="1" ht="12.75">
      <c r="C1869" s="7"/>
    </row>
    <row r="1870" s="33" customFormat="1" ht="12.75">
      <c r="C1870" s="7"/>
    </row>
    <row r="1871" s="33" customFormat="1" ht="12.75">
      <c r="C1871" s="7"/>
    </row>
    <row r="1872" s="33" customFormat="1" ht="12.75">
      <c r="C1872" s="7"/>
    </row>
    <row r="1873" s="33" customFormat="1" ht="12.75">
      <c r="C1873" s="7"/>
    </row>
    <row r="1874" s="33" customFormat="1" ht="12.75">
      <c r="C1874" s="7"/>
    </row>
    <row r="1875" s="33" customFormat="1" ht="12.75">
      <c r="C1875" s="7"/>
    </row>
    <row r="1876" s="33" customFormat="1" ht="12.75">
      <c r="C1876" s="7"/>
    </row>
    <row r="1877" s="33" customFormat="1" ht="12.75">
      <c r="C1877" s="7"/>
    </row>
    <row r="1878" s="33" customFormat="1" ht="12.75">
      <c r="C1878" s="7"/>
    </row>
    <row r="1879" s="33" customFormat="1" ht="12.75">
      <c r="C1879" s="7"/>
    </row>
    <row r="1880" s="33" customFormat="1" ht="12.75">
      <c r="C1880" s="7"/>
    </row>
    <row r="1881" s="33" customFormat="1" ht="12.75">
      <c r="C1881" s="7"/>
    </row>
    <row r="1882" s="33" customFormat="1" ht="12.75">
      <c r="C1882" s="7"/>
    </row>
    <row r="1883" s="33" customFormat="1" ht="12.75">
      <c r="C1883" s="7"/>
    </row>
    <row r="1884" s="33" customFormat="1" ht="12.75">
      <c r="C1884" s="7"/>
    </row>
    <row r="1885" s="33" customFormat="1" ht="12.75">
      <c r="C1885" s="7"/>
    </row>
    <row r="1886" s="33" customFormat="1" ht="12.75">
      <c r="C1886" s="7"/>
    </row>
    <row r="1887" s="33" customFormat="1" ht="12.75">
      <c r="C1887" s="7"/>
    </row>
    <row r="1888" s="33" customFormat="1" ht="12.75">
      <c r="C1888" s="7"/>
    </row>
    <row r="1889" s="33" customFormat="1" ht="12.75">
      <c r="C1889" s="7"/>
    </row>
    <row r="1890" s="33" customFormat="1" ht="12.75">
      <c r="C1890" s="7"/>
    </row>
    <row r="1891" s="33" customFormat="1" ht="12.75">
      <c r="C1891" s="7"/>
    </row>
    <row r="1892" s="33" customFormat="1" ht="12.75">
      <c r="C1892" s="7"/>
    </row>
    <row r="1893" s="33" customFormat="1" ht="12.75">
      <c r="C1893" s="7"/>
    </row>
    <row r="1894" s="33" customFormat="1" ht="12.75">
      <c r="C1894" s="7"/>
    </row>
    <row r="1895" s="33" customFormat="1" ht="12.75">
      <c r="C1895" s="7"/>
    </row>
    <row r="1896" s="33" customFormat="1" ht="12.75">
      <c r="C1896" s="7"/>
    </row>
    <row r="1897" s="33" customFormat="1" ht="12.75">
      <c r="C1897" s="7"/>
    </row>
    <row r="1898" s="33" customFormat="1" ht="12.75">
      <c r="C1898" s="7"/>
    </row>
    <row r="1899" s="33" customFormat="1" ht="12.75">
      <c r="C1899" s="7"/>
    </row>
    <row r="1900" s="33" customFormat="1" ht="12.75">
      <c r="C1900" s="7"/>
    </row>
    <row r="1901" s="33" customFormat="1" ht="12.75">
      <c r="C1901" s="7"/>
    </row>
    <row r="1902" s="33" customFormat="1" ht="12.75">
      <c r="C1902" s="7"/>
    </row>
    <row r="1903" s="33" customFormat="1" ht="12.75">
      <c r="C1903" s="7"/>
    </row>
    <row r="1904" s="33" customFormat="1" ht="12.75">
      <c r="C1904" s="7"/>
    </row>
    <row r="1905" s="33" customFormat="1" ht="12.75">
      <c r="C1905" s="7"/>
    </row>
    <row r="1906" s="33" customFormat="1" ht="12.75">
      <c r="C1906" s="7"/>
    </row>
    <row r="1907" s="33" customFormat="1" ht="12.75">
      <c r="C1907" s="7"/>
    </row>
    <row r="1908" s="33" customFormat="1" ht="12.75">
      <c r="C1908" s="7"/>
    </row>
    <row r="1909" s="33" customFormat="1" ht="12.75">
      <c r="C1909" s="7"/>
    </row>
    <row r="1910" s="33" customFormat="1" ht="12.75">
      <c r="C1910" s="7"/>
    </row>
    <row r="1911" s="33" customFormat="1" ht="12.75">
      <c r="C1911" s="7"/>
    </row>
    <row r="1912" s="33" customFormat="1" ht="12.75">
      <c r="C1912" s="7"/>
    </row>
    <row r="1913" s="33" customFormat="1" ht="12.75">
      <c r="C1913" s="7"/>
    </row>
    <row r="1914" s="33" customFormat="1" ht="12.75">
      <c r="C1914" s="7"/>
    </row>
    <row r="1915" s="33" customFormat="1" ht="12.75">
      <c r="C1915" s="7"/>
    </row>
    <row r="1916" s="33" customFormat="1" ht="12.75">
      <c r="C1916" s="7"/>
    </row>
    <row r="1917" s="33" customFormat="1" ht="12.75">
      <c r="C1917" s="7"/>
    </row>
    <row r="1918" s="33" customFormat="1" ht="12.75">
      <c r="C1918" s="7"/>
    </row>
    <row r="1919" s="33" customFormat="1" ht="12.75">
      <c r="C1919" s="7"/>
    </row>
    <row r="1920" s="33" customFormat="1" ht="12.75">
      <c r="C1920" s="7"/>
    </row>
    <row r="1921" s="33" customFormat="1" ht="12.75">
      <c r="C1921" s="7"/>
    </row>
    <row r="1922" s="33" customFormat="1" ht="12.75">
      <c r="C1922" s="7"/>
    </row>
    <row r="1923" s="33" customFormat="1" ht="12.75">
      <c r="C1923" s="7"/>
    </row>
    <row r="1924" s="33" customFormat="1" ht="12.75">
      <c r="C1924" s="7"/>
    </row>
    <row r="1925" s="33" customFormat="1" ht="12.75">
      <c r="C1925" s="7"/>
    </row>
    <row r="1926" s="33" customFormat="1" ht="12.75">
      <c r="C1926" s="7"/>
    </row>
    <row r="1927" s="33" customFormat="1" ht="12.75">
      <c r="C1927" s="7"/>
    </row>
    <row r="1928" s="33" customFormat="1" ht="12.75">
      <c r="C1928" s="7"/>
    </row>
    <row r="1929" s="33" customFormat="1" ht="12.75">
      <c r="C1929" s="7"/>
    </row>
    <row r="1930" s="33" customFormat="1" ht="12.75">
      <c r="C1930" s="7"/>
    </row>
    <row r="1931" s="33" customFormat="1" ht="12.75">
      <c r="C1931" s="7"/>
    </row>
    <row r="1932" s="33" customFormat="1" ht="12.75">
      <c r="C1932" s="7"/>
    </row>
    <row r="1933" s="33" customFormat="1" ht="12.75">
      <c r="C1933" s="7"/>
    </row>
    <row r="1934" s="33" customFormat="1" ht="12.75">
      <c r="C1934" s="7"/>
    </row>
    <row r="1935" s="33" customFormat="1" ht="12.75">
      <c r="C1935" s="7"/>
    </row>
    <row r="1936" s="33" customFormat="1" ht="12.75">
      <c r="C1936" s="7"/>
    </row>
    <row r="1937" s="33" customFormat="1" ht="12.75">
      <c r="C1937" s="7"/>
    </row>
    <row r="1938" s="33" customFormat="1" ht="12.75">
      <c r="C1938" s="7"/>
    </row>
    <row r="1939" s="33" customFormat="1" ht="12.75">
      <c r="C1939" s="7"/>
    </row>
    <row r="1940" s="33" customFormat="1" ht="12.75">
      <c r="C1940" s="7"/>
    </row>
    <row r="1941" s="33" customFormat="1" ht="12.75">
      <c r="C1941" s="7"/>
    </row>
    <row r="1942" s="33" customFormat="1" ht="12.75">
      <c r="C1942" s="7"/>
    </row>
    <row r="1943" s="33" customFormat="1" ht="12.75">
      <c r="C1943" s="7"/>
    </row>
    <row r="1944" s="33" customFormat="1" ht="12.75">
      <c r="C1944" s="7"/>
    </row>
    <row r="1945" s="33" customFormat="1" ht="12.75">
      <c r="C1945" s="7"/>
    </row>
    <row r="1946" s="33" customFormat="1" ht="12.75">
      <c r="C1946" s="7"/>
    </row>
    <row r="1947" s="33" customFormat="1" ht="12.75">
      <c r="C1947" s="7"/>
    </row>
    <row r="1948" s="33" customFormat="1" ht="12.75">
      <c r="C1948" s="7"/>
    </row>
    <row r="1949" s="33" customFormat="1" ht="12.75">
      <c r="C1949" s="7"/>
    </row>
    <row r="1950" s="33" customFormat="1" ht="12.75">
      <c r="C1950" s="7"/>
    </row>
    <row r="1951" s="33" customFormat="1" ht="12.75">
      <c r="C1951" s="7"/>
    </row>
    <row r="1952" s="33" customFormat="1" ht="12.75">
      <c r="C1952" s="7"/>
    </row>
    <row r="1953" s="33" customFormat="1" ht="12.75">
      <c r="C1953" s="7"/>
    </row>
    <row r="1954" s="33" customFormat="1" ht="12.75">
      <c r="C1954" s="7"/>
    </row>
    <row r="1955" s="33" customFormat="1" ht="12.75">
      <c r="C1955" s="7"/>
    </row>
    <row r="1956" s="33" customFormat="1" ht="12.75">
      <c r="C1956" s="7"/>
    </row>
    <row r="1957" s="33" customFormat="1" ht="12.75">
      <c r="C1957" s="7"/>
    </row>
    <row r="1958" s="33" customFormat="1" ht="12.75">
      <c r="C1958" s="7"/>
    </row>
    <row r="1959" s="33" customFormat="1" ht="12.75">
      <c r="C1959" s="7"/>
    </row>
    <row r="1960" s="33" customFormat="1" ht="12.75">
      <c r="C1960" s="7"/>
    </row>
    <row r="1961" s="33" customFormat="1" ht="12.75">
      <c r="C1961" s="7"/>
    </row>
    <row r="1962" s="33" customFormat="1" ht="12.75">
      <c r="C1962" s="7"/>
    </row>
    <row r="1963" s="33" customFormat="1" ht="12.75">
      <c r="C1963" s="7"/>
    </row>
    <row r="1964" s="33" customFormat="1" ht="12.75">
      <c r="C1964" s="7"/>
    </row>
    <row r="1965" s="33" customFormat="1" ht="12.75">
      <c r="C1965" s="7"/>
    </row>
    <row r="1966" s="33" customFormat="1" ht="12.75">
      <c r="C1966" s="7"/>
    </row>
    <row r="1967" s="33" customFormat="1" ht="12.75">
      <c r="C1967" s="7"/>
    </row>
    <row r="1968" s="33" customFormat="1" ht="12.75">
      <c r="C1968" s="7"/>
    </row>
    <row r="1969" s="33" customFormat="1" ht="12.75">
      <c r="C1969" s="7"/>
    </row>
    <row r="1970" s="33" customFormat="1" ht="12.75">
      <c r="C1970" s="7"/>
    </row>
    <row r="1971" s="33" customFormat="1" ht="12.75">
      <c r="C1971" s="7"/>
    </row>
    <row r="1972" s="33" customFormat="1" ht="12.75">
      <c r="C1972" s="7"/>
    </row>
    <row r="1973" s="33" customFormat="1" ht="12.75">
      <c r="C1973" s="7"/>
    </row>
    <row r="1974" s="33" customFormat="1" ht="12.75">
      <c r="C1974" s="7"/>
    </row>
    <row r="1975" s="33" customFormat="1" ht="12.75">
      <c r="C1975" s="7"/>
    </row>
    <row r="1976" s="33" customFormat="1" ht="12.75">
      <c r="C1976" s="7"/>
    </row>
    <row r="1977" s="33" customFormat="1" ht="12.75">
      <c r="C1977" s="7"/>
    </row>
    <row r="1978" s="33" customFormat="1" ht="12.75">
      <c r="C1978" s="7"/>
    </row>
    <row r="1979" s="33" customFormat="1" ht="12.75">
      <c r="C1979" s="7"/>
    </row>
    <row r="1980" s="33" customFormat="1" ht="12.75">
      <c r="C1980" s="7"/>
    </row>
    <row r="1981" s="33" customFormat="1" ht="12.75">
      <c r="C1981" s="7"/>
    </row>
    <row r="1982" s="33" customFormat="1" ht="12.75">
      <c r="C1982" s="7"/>
    </row>
    <row r="1983" s="33" customFormat="1" ht="12.75">
      <c r="C1983" s="7"/>
    </row>
    <row r="1984" s="33" customFormat="1" ht="12.75">
      <c r="C1984" s="7"/>
    </row>
    <row r="1985" s="33" customFormat="1" ht="12.75">
      <c r="C1985" s="7"/>
    </row>
    <row r="1986" s="33" customFormat="1" ht="12.75">
      <c r="C1986" s="7"/>
    </row>
    <row r="1987" s="33" customFormat="1" ht="12.75">
      <c r="C1987" s="7"/>
    </row>
    <row r="1988" s="33" customFormat="1" ht="12.75">
      <c r="C1988" s="7"/>
    </row>
    <row r="1989" s="33" customFormat="1" ht="12.75">
      <c r="C1989" s="7"/>
    </row>
    <row r="1990" s="33" customFormat="1" ht="12.75">
      <c r="C1990" s="7"/>
    </row>
    <row r="1991" s="33" customFormat="1" ht="12.75">
      <c r="C1991" s="7"/>
    </row>
    <row r="1992" s="33" customFormat="1" ht="12.75">
      <c r="C1992" s="7"/>
    </row>
    <row r="1993" s="33" customFormat="1" ht="12.75">
      <c r="C1993" s="7"/>
    </row>
    <row r="1994" s="33" customFormat="1" ht="12.75">
      <c r="C1994" s="7"/>
    </row>
    <row r="1995" s="33" customFormat="1" ht="12.75">
      <c r="C1995" s="7"/>
    </row>
    <row r="1996" s="33" customFormat="1" ht="12.75">
      <c r="C1996" s="7"/>
    </row>
    <row r="1997" s="33" customFormat="1" ht="12.75">
      <c r="C1997" s="7"/>
    </row>
    <row r="1998" s="33" customFormat="1" ht="12.75">
      <c r="C1998" s="7"/>
    </row>
    <row r="1999" s="33" customFormat="1" ht="12.75">
      <c r="C1999" s="7"/>
    </row>
    <row r="2000" s="33" customFormat="1" ht="12.75">
      <c r="C2000" s="7"/>
    </row>
    <row r="2001" s="33" customFormat="1" ht="12.75">
      <c r="C2001" s="7"/>
    </row>
    <row r="2002" s="33" customFormat="1" ht="12.75">
      <c r="C2002" s="7"/>
    </row>
    <row r="2003" s="33" customFormat="1" ht="12.75">
      <c r="C2003" s="7"/>
    </row>
    <row r="2004" s="33" customFormat="1" ht="12.75">
      <c r="C2004" s="7"/>
    </row>
    <row r="2005" s="33" customFormat="1" ht="12.75">
      <c r="C2005" s="7"/>
    </row>
    <row r="2006" s="33" customFormat="1" ht="12.75">
      <c r="C2006" s="7"/>
    </row>
    <row r="2007" s="33" customFormat="1" ht="12.75">
      <c r="C2007" s="7"/>
    </row>
    <row r="2008" s="33" customFormat="1" ht="12.75">
      <c r="C2008" s="7"/>
    </row>
    <row r="2009" s="33" customFormat="1" ht="12.75">
      <c r="C2009" s="7"/>
    </row>
    <row r="2010" s="33" customFormat="1" ht="12.75">
      <c r="C2010" s="7"/>
    </row>
    <row r="2011" s="33" customFormat="1" ht="12.75">
      <c r="C2011" s="7"/>
    </row>
    <row r="2012" s="33" customFormat="1" ht="12.75">
      <c r="C2012" s="7"/>
    </row>
    <row r="2013" s="33" customFormat="1" ht="12.75">
      <c r="C2013" s="7"/>
    </row>
    <row r="2014" s="33" customFormat="1" ht="12.75">
      <c r="C2014" s="7"/>
    </row>
    <row r="2015" s="33" customFormat="1" ht="12.75">
      <c r="C2015" s="7"/>
    </row>
    <row r="2016" s="33" customFormat="1" ht="12.75">
      <c r="C2016" s="7"/>
    </row>
    <row r="2017" s="33" customFormat="1" ht="12.75">
      <c r="C2017" s="7"/>
    </row>
    <row r="2018" s="33" customFormat="1" ht="12.75">
      <c r="C2018" s="7"/>
    </row>
    <row r="2019" s="33" customFormat="1" ht="12.75">
      <c r="C2019" s="7"/>
    </row>
    <row r="2020" s="33" customFormat="1" ht="12.75">
      <c r="C2020" s="7"/>
    </row>
    <row r="2021" s="33" customFormat="1" ht="12.75">
      <c r="C2021" s="7"/>
    </row>
    <row r="2022" s="33" customFormat="1" ht="12.75">
      <c r="C2022" s="7"/>
    </row>
    <row r="2023" s="33" customFormat="1" ht="12.75">
      <c r="C2023" s="7"/>
    </row>
    <row r="2024" s="33" customFormat="1" ht="12.75">
      <c r="C2024" s="7"/>
    </row>
    <row r="2025" s="33" customFormat="1" ht="12.75">
      <c r="C2025" s="7"/>
    </row>
    <row r="2026" s="33" customFormat="1" ht="12.75">
      <c r="C2026" s="7"/>
    </row>
    <row r="2027" s="33" customFormat="1" ht="12.75">
      <c r="C2027" s="7"/>
    </row>
    <row r="2028" s="33" customFormat="1" ht="12.75">
      <c r="C2028" s="7"/>
    </row>
    <row r="2029" s="33" customFormat="1" ht="12.75">
      <c r="C2029" s="7"/>
    </row>
    <row r="2030" s="33" customFormat="1" ht="12.75">
      <c r="C2030" s="7"/>
    </row>
    <row r="2031" s="33" customFormat="1" ht="12.75">
      <c r="C2031" s="7"/>
    </row>
    <row r="2032" s="33" customFormat="1" ht="12.75">
      <c r="C2032" s="7"/>
    </row>
    <row r="2033" s="33" customFormat="1" ht="12.75">
      <c r="C2033" s="7"/>
    </row>
    <row r="2034" s="33" customFormat="1" ht="12.75">
      <c r="C2034" s="7"/>
    </row>
    <row r="2035" s="33" customFormat="1" ht="12.75">
      <c r="C2035" s="7"/>
    </row>
    <row r="2036" s="33" customFormat="1" ht="12.75">
      <c r="C2036" s="7"/>
    </row>
    <row r="2037" s="33" customFormat="1" ht="12.75">
      <c r="C2037" s="7"/>
    </row>
    <row r="2038" s="33" customFormat="1" ht="12.75">
      <c r="C2038" s="7"/>
    </row>
    <row r="2039" s="33" customFormat="1" ht="12.75">
      <c r="C2039" s="7"/>
    </row>
    <row r="2040" s="33" customFormat="1" ht="12.75">
      <c r="C2040" s="7"/>
    </row>
    <row r="2041" s="33" customFormat="1" ht="12.75">
      <c r="C2041" s="7"/>
    </row>
    <row r="2042" s="33" customFormat="1" ht="12.75">
      <c r="C2042" s="7"/>
    </row>
    <row r="2043" s="33" customFormat="1" ht="12.75">
      <c r="C2043" s="7"/>
    </row>
    <row r="2044" s="33" customFormat="1" ht="12.75">
      <c r="C2044" s="7"/>
    </row>
    <row r="2045" s="33" customFormat="1" ht="12.75">
      <c r="C2045" s="7"/>
    </row>
    <row r="2046" s="33" customFormat="1" ht="12.75">
      <c r="C2046" s="7"/>
    </row>
    <row r="2047" s="33" customFormat="1" ht="12.75">
      <c r="C2047" s="7"/>
    </row>
    <row r="2048" s="33" customFormat="1" ht="12.75">
      <c r="C2048" s="7"/>
    </row>
    <row r="2049" s="33" customFormat="1" ht="12.75">
      <c r="C2049" s="7"/>
    </row>
    <row r="2050" s="33" customFormat="1" ht="12.75">
      <c r="C2050" s="7"/>
    </row>
    <row r="2051" s="33" customFormat="1" ht="12.75">
      <c r="C2051" s="7"/>
    </row>
    <row r="2052" s="33" customFormat="1" ht="12.75">
      <c r="C2052" s="7"/>
    </row>
    <row r="2053" s="33" customFormat="1" ht="12.75">
      <c r="C2053" s="7"/>
    </row>
    <row r="2054" s="33" customFormat="1" ht="12.75">
      <c r="C2054" s="7"/>
    </row>
    <row r="2055" s="33" customFormat="1" ht="12.75">
      <c r="C2055" s="7"/>
    </row>
    <row r="2056" s="33" customFormat="1" ht="12.75">
      <c r="C2056" s="7"/>
    </row>
    <row r="2057" s="33" customFormat="1" ht="12.75">
      <c r="C2057" s="7"/>
    </row>
    <row r="2058" s="33" customFormat="1" ht="12.75">
      <c r="C2058" s="7"/>
    </row>
    <row r="2059" s="33" customFormat="1" ht="12.75">
      <c r="C2059" s="7"/>
    </row>
    <row r="2060" s="33" customFormat="1" ht="12.75">
      <c r="C2060" s="7"/>
    </row>
    <row r="2061" s="33" customFormat="1" ht="12.75">
      <c r="C2061" s="7"/>
    </row>
    <row r="2062" s="33" customFormat="1" ht="12.75">
      <c r="C2062" s="7"/>
    </row>
    <row r="2063" s="33" customFormat="1" ht="12.75">
      <c r="C2063" s="7"/>
    </row>
    <row r="2064" s="33" customFormat="1" ht="12.75">
      <c r="C2064" s="7"/>
    </row>
    <row r="2065" s="33" customFormat="1" ht="12.75">
      <c r="C2065" s="7"/>
    </row>
    <row r="2066" s="33" customFormat="1" ht="12.75">
      <c r="C2066" s="7"/>
    </row>
    <row r="2067" s="33" customFormat="1" ht="12.75">
      <c r="C2067" s="7"/>
    </row>
    <row r="2068" s="33" customFormat="1" ht="12.75">
      <c r="C2068" s="7"/>
    </row>
    <row r="2069" s="33" customFormat="1" ht="12.75">
      <c r="C2069" s="7"/>
    </row>
    <row r="2070" s="33" customFormat="1" ht="12.75">
      <c r="C2070" s="7"/>
    </row>
    <row r="2071" s="33" customFormat="1" ht="12.75">
      <c r="C2071" s="7"/>
    </row>
    <row r="2072" s="33" customFormat="1" ht="12.75">
      <c r="C2072" s="7"/>
    </row>
    <row r="2073" s="33" customFormat="1" ht="12.75">
      <c r="C2073" s="7"/>
    </row>
    <row r="2074" s="33" customFormat="1" ht="12.75">
      <c r="C2074" s="7"/>
    </row>
    <row r="2075" s="33" customFormat="1" ht="12.75">
      <c r="C2075" s="7"/>
    </row>
    <row r="2076" s="33" customFormat="1" ht="12.75">
      <c r="C2076" s="7"/>
    </row>
    <row r="2077" s="33" customFormat="1" ht="12.75">
      <c r="C2077" s="7"/>
    </row>
    <row r="2078" s="33" customFormat="1" ht="12.75">
      <c r="C2078" s="7"/>
    </row>
    <row r="2079" s="33" customFormat="1" ht="12.75">
      <c r="C2079" s="7"/>
    </row>
    <row r="2080" s="33" customFormat="1" ht="12.75">
      <c r="C2080" s="7"/>
    </row>
    <row r="2081" s="33" customFormat="1" ht="12.75">
      <c r="C2081" s="7"/>
    </row>
    <row r="2082" s="33" customFormat="1" ht="12.75">
      <c r="C2082" s="7"/>
    </row>
    <row r="2083" s="33" customFormat="1" ht="12.75">
      <c r="C2083" s="7"/>
    </row>
    <row r="2084" s="33" customFormat="1" ht="12.75">
      <c r="C2084" s="7"/>
    </row>
    <row r="2085" s="33" customFormat="1" ht="12.75">
      <c r="C2085" s="7"/>
    </row>
    <row r="2086" s="33" customFormat="1" ht="12.75">
      <c r="C2086" s="7"/>
    </row>
    <row r="2087" s="33" customFormat="1" ht="12.75">
      <c r="C2087" s="7"/>
    </row>
    <row r="2088" s="33" customFormat="1" ht="12.75">
      <c r="C2088" s="7"/>
    </row>
    <row r="2089" s="33" customFormat="1" ht="12.75">
      <c r="C2089" s="7"/>
    </row>
    <row r="2090" s="33" customFormat="1" ht="12.75">
      <c r="C2090" s="7"/>
    </row>
    <row r="2091" s="33" customFormat="1" ht="12.75">
      <c r="C2091" s="7"/>
    </row>
    <row r="2092" s="33" customFormat="1" ht="12.75">
      <c r="C2092" s="7"/>
    </row>
    <row r="2093" s="33" customFormat="1" ht="12.75">
      <c r="C2093" s="7"/>
    </row>
    <row r="2094" s="33" customFormat="1" ht="12.75">
      <c r="C2094" s="7"/>
    </row>
    <row r="2095" s="33" customFormat="1" ht="12.75">
      <c r="C2095" s="7"/>
    </row>
    <row r="2096" s="33" customFormat="1" ht="12.75">
      <c r="C2096" s="7"/>
    </row>
    <row r="2097" s="33" customFormat="1" ht="12.75">
      <c r="C2097" s="7"/>
    </row>
    <row r="2098" s="33" customFormat="1" ht="12.75">
      <c r="C2098" s="7"/>
    </row>
    <row r="2099" s="33" customFormat="1" ht="12.75">
      <c r="C2099" s="7"/>
    </row>
    <row r="2100" s="33" customFormat="1" ht="12.75">
      <c r="C2100" s="7"/>
    </row>
    <row r="2101" s="33" customFormat="1" ht="12.75">
      <c r="C2101" s="7"/>
    </row>
    <row r="2102" s="33" customFormat="1" ht="12.75">
      <c r="C2102" s="7"/>
    </row>
    <row r="2103" s="33" customFormat="1" ht="12.75">
      <c r="C2103" s="7"/>
    </row>
    <row r="2104" s="33" customFormat="1" ht="12.75">
      <c r="C2104" s="7"/>
    </row>
    <row r="2105" s="33" customFormat="1" ht="12.75">
      <c r="C2105" s="7"/>
    </row>
    <row r="2106" s="33" customFormat="1" ht="12.75">
      <c r="C2106" s="7"/>
    </row>
    <row r="2107" s="33" customFormat="1" ht="12.75">
      <c r="C2107" s="7"/>
    </row>
    <row r="2108" s="33" customFormat="1" ht="12.75">
      <c r="C2108" s="7"/>
    </row>
    <row r="2109" s="33" customFormat="1" ht="12.75">
      <c r="C2109" s="7"/>
    </row>
    <row r="2110" s="33" customFormat="1" ht="12.75">
      <c r="C2110" s="7"/>
    </row>
    <row r="2111" s="33" customFormat="1" ht="12.75">
      <c r="C2111" s="7"/>
    </row>
    <row r="2112" s="33" customFormat="1" ht="12.75">
      <c r="C2112" s="7"/>
    </row>
    <row r="2113" s="33" customFormat="1" ht="12.75">
      <c r="C2113" s="7"/>
    </row>
    <row r="2114" s="33" customFormat="1" ht="12.75">
      <c r="C2114" s="7"/>
    </row>
    <row r="2115" s="33" customFormat="1" ht="12.75">
      <c r="C2115" s="7"/>
    </row>
    <row r="2116" s="33" customFormat="1" ht="12.75">
      <c r="C2116" s="7"/>
    </row>
    <row r="2117" s="33" customFormat="1" ht="12.75">
      <c r="C2117" s="7"/>
    </row>
    <row r="2118" s="33" customFormat="1" ht="12.75">
      <c r="C2118" s="7"/>
    </row>
    <row r="2119" s="33" customFormat="1" ht="12.75">
      <c r="C2119" s="7"/>
    </row>
    <row r="2120" s="33" customFormat="1" ht="12.75">
      <c r="C2120" s="7"/>
    </row>
    <row r="2121" s="33" customFormat="1" ht="12.75">
      <c r="C2121" s="7"/>
    </row>
    <row r="2122" s="33" customFormat="1" ht="12.75">
      <c r="C2122" s="7"/>
    </row>
    <row r="2123" s="33" customFormat="1" ht="12.75">
      <c r="C2123" s="7"/>
    </row>
    <row r="2124" s="33" customFormat="1" ht="12.75">
      <c r="C2124" s="7"/>
    </row>
    <row r="2125" s="33" customFormat="1" ht="12.75">
      <c r="C2125" s="7"/>
    </row>
    <row r="2126" s="33" customFormat="1" ht="12.75">
      <c r="C2126" s="7"/>
    </row>
    <row r="2127" s="33" customFormat="1" ht="12.75">
      <c r="C2127" s="7"/>
    </row>
    <row r="2128" s="33" customFormat="1" ht="12.75">
      <c r="C2128" s="7"/>
    </row>
    <row r="2129" s="33" customFormat="1" ht="12.75">
      <c r="C2129" s="7"/>
    </row>
    <row r="2130" s="33" customFormat="1" ht="12.75">
      <c r="C2130" s="7"/>
    </row>
    <row r="2131" s="33" customFormat="1" ht="12.75">
      <c r="C2131" s="7"/>
    </row>
    <row r="2132" s="33" customFormat="1" ht="12.75">
      <c r="C2132" s="7"/>
    </row>
    <row r="2133" s="33" customFormat="1" ht="12.75">
      <c r="C2133" s="7"/>
    </row>
    <row r="2134" s="33" customFormat="1" ht="12.75">
      <c r="C2134" s="7"/>
    </row>
    <row r="2135" s="33" customFormat="1" ht="12.75">
      <c r="C2135" s="7"/>
    </row>
    <row r="2136" s="33" customFormat="1" ht="12.75">
      <c r="C2136" s="7"/>
    </row>
    <row r="2137" s="33" customFormat="1" ht="12.75">
      <c r="C2137" s="7"/>
    </row>
    <row r="2138" s="33" customFormat="1" ht="12.75">
      <c r="C2138" s="7"/>
    </row>
    <row r="2139" s="33" customFormat="1" ht="12.75">
      <c r="C2139" s="7"/>
    </row>
    <row r="2140" s="33" customFormat="1" ht="12.75">
      <c r="C2140" s="7"/>
    </row>
    <row r="2141" s="33" customFormat="1" ht="12.75">
      <c r="C2141" s="7"/>
    </row>
    <row r="2142" s="33" customFormat="1" ht="12.75">
      <c r="C2142" s="7"/>
    </row>
    <row r="2143" s="33" customFormat="1" ht="12.75">
      <c r="C2143" s="7"/>
    </row>
    <row r="2144" s="33" customFormat="1" ht="12.75">
      <c r="C2144" s="7"/>
    </row>
    <row r="2145" s="33" customFormat="1" ht="12.75">
      <c r="C2145" s="7"/>
    </row>
    <row r="2146" s="33" customFormat="1" ht="12.75">
      <c r="C2146" s="7"/>
    </row>
    <row r="2147" s="33" customFormat="1" ht="12.75">
      <c r="C2147" s="7"/>
    </row>
    <row r="2148" s="33" customFormat="1" ht="12.75">
      <c r="C2148" s="7"/>
    </row>
    <row r="2149" s="33" customFormat="1" ht="12.75">
      <c r="C2149" s="7"/>
    </row>
    <row r="2150" s="33" customFormat="1" ht="12.75">
      <c r="C2150" s="7"/>
    </row>
    <row r="2151" s="33" customFormat="1" ht="12.75">
      <c r="C2151" s="7"/>
    </row>
    <row r="2152" s="33" customFormat="1" ht="12.75">
      <c r="C2152" s="7"/>
    </row>
    <row r="2153" s="33" customFormat="1" ht="12.75">
      <c r="C2153" s="7"/>
    </row>
    <row r="2154" s="33" customFormat="1" ht="12.75">
      <c r="C2154" s="7"/>
    </row>
    <row r="2155" s="33" customFormat="1" ht="12.75">
      <c r="C2155" s="7"/>
    </row>
    <row r="2156" s="33" customFormat="1" ht="12.75">
      <c r="C2156" s="7"/>
    </row>
    <row r="2157" s="33" customFormat="1" ht="12.75">
      <c r="C2157" s="7"/>
    </row>
    <row r="2158" s="33" customFormat="1" ht="12.75">
      <c r="C2158" s="7"/>
    </row>
    <row r="2159" s="33" customFormat="1" ht="12.75">
      <c r="C2159" s="7"/>
    </row>
    <row r="2160" s="33" customFormat="1" ht="12.75">
      <c r="C2160" s="7"/>
    </row>
    <row r="2161" s="33" customFormat="1" ht="12.75">
      <c r="C2161" s="7"/>
    </row>
    <row r="2162" s="33" customFormat="1" ht="12.75">
      <c r="C2162" s="7"/>
    </row>
    <row r="2163" s="33" customFormat="1" ht="12.75">
      <c r="C2163" s="7"/>
    </row>
    <row r="2164" s="33" customFormat="1" ht="12.75">
      <c r="C2164" s="7"/>
    </row>
    <row r="2165" s="33" customFormat="1" ht="12.75">
      <c r="C2165" s="7"/>
    </row>
    <row r="2166" s="33" customFormat="1" ht="12.75">
      <c r="C2166" s="7"/>
    </row>
    <row r="2167" s="33" customFormat="1" ht="12.75">
      <c r="C2167" s="7"/>
    </row>
    <row r="2168" s="33" customFormat="1" ht="12.75">
      <c r="C2168" s="7"/>
    </row>
    <row r="2169" s="33" customFormat="1" ht="12.75">
      <c r="C2169" s="7"/>
    </row>
    <row r="2170" s="33" customFormat="1" ht="12.75">
      <c r="C2170" s="7"/>
    </row>
    <row r="2171" s="33" customFormat="1" ht="12.75">
      <c r="C2171" s="7"/>
    </row>
    <row r="2172" s="33" customFormat="1" ht="12.75">
      <c r="C2172" s="7"/>
    </row>
    <row r="2173" s="33" customFormat="1" ht="12.75">
      <c r="C2173" s="7"/>
    </row>
    <row r="2174" s="33" customFormat="1" ht="12.75">
      <c r="C2174" s="7"/>
    </row>
    <row r="2175" s="33" customFormat="1" ht="12.75">
      <c r="C2175" s="7"/>
    </row>
    <row r="2176" s="33" customFormat="1" ht="12.75">
      <c r="C2176" s="7"/>
    </row>
    <row r="2177" s="33" customFormat="1" ht="12.75">
      <c r="C2177" s="7"/>
    </row>
    <row r="2178" s="33" customFormat="1" ht="12.75">
      <c r="C2178" s="7"/>
    </row>
    <row r="2179" s="33" customFormat="1" ht="12.75">
      <c r="C2179" s="7"/>
    </row>
    <row r="2180" s="33" customFormat="1" ht="12.75">
      <c r="C2180" s="7"/>
    </row>
    <row r="2181" s="33" customFormat="1" ht="12.75">
      <c r="C2181" s="7"/>
    </row>
    <row r="2182" s="33" customFormat="1" ht="12.75">
      <c r="C2182" s="7"/>
    </row>
    <row r="2183" s="33" customFormat="1" ht="12.75">
      <c r="C2183" s="7"/>
    </row>
    <row r="2184" s="33" customFormat="1" ht="12.75">
      <c r="C2184" s="7"/>
    </row>
    <row r="2185" s="33" customFormat="1" ht="12.75">
      <c r="C2185" s="7"/>
    </row>
    <row r="2186" s="33" customFormat="1" ht="12.75">
      <c r="C2186" s="7"/>
    </row>
    <row r="2187" s="33" customFormat="1" ht="12.75">
      <c r="C2187" s="7"/>
    </row>
    <row r="2188" s="33" customFormat="1" ht="12.75">
      <c r="C2188" s="7"/>
    </row>
    <row r="2189" s="33" customFormat="1" ht="12.75">
      <c r="C2189" s="7"/>
    </row>
    <row r="2190" s="33" customFormat="1" ht="12.75">
      <c r="C2190" s="7"/>
    </row>
    <row r="2191" s="33" customFormat="1" ht="12.75">
      <c r="C2191" s="7"/>
    </row>
    <row r="2192" s="33" customFormat="1" ht="12.75">
      <c r="C2192" s="7"/>
    </row>
    <row r="2193" s="33" customFormat="1" ht="12.75">
      <c r="C2193" s="7"/>
    </row>
    <row r="2194" s="33" customFormat="1" ht="12.75">
      <c r="C2194" s="7"/>
    </row>
    <row r="2195" s="33" customFormat="1" ht="12.75">
      <c r="C2195" s="7"/>
    </row>
    <row r="2196" s="33" customFormat="1" ht="12.75">
      <c r="C2196" s="7"/>
    </row>
    <row r="2197" s="33" customFormat="1" ht="12.75">
      <c r="C2197" s="7"/>
    </row>
    <row r="2198" s="33" customFormat="1" ht="12.75">
      <c r="C2198" s="7"/>
    </row>
    <row r="2199" s="33" customFormat="1" ht="12.75">
      <c r="C2199" s="7"/>
    </row>
    <row r="2200" s="33" customFormat="1" ht="12.75">
      <c r="C2200" s="7"/>
    </row>
    <row r="2201" s="33" customFormat="1" ht="12.75">
      <c r="C2201" s="7"/>
    </row>
    <row r="2202" s="33" customFormat="1" ht="12.75">
      <c r="C2202" s="7"/>
    </row>
    <row r="2203" s="33" customFormat="1" ht="12.75">
      <c r="C2203" s="7"/>
    </row>
    <row r="2204" s="33" customFormat="1" ht="12.75">
      <c r="C2204" s="7"/>
    </row>
    <row r="2205" s="33" customFormat="1" ht="12.75">
      <c r="C2205" s="7"/>
    </row>
    <row r="2206" s="33" customFormat="1" ht="12.75">
      <c r="C2206" s="7"/>
    </row>
    <row r="2207" s="33" customFormat="1" ht="12.75">
      <c r="C2207" s="7"/>
    </row>
    <row r="2208" s="33" customFormat="1" ht="12.75">
      <c r="C2208" s="7"/>
    </row>
    <row r="2209" s="33" customFormat="1" ht="12.75">
      <c r="C2209" s="7"/>
    </row>
    <row r="2210" s="33" customFormat="1" ht="12.75">
      <c r="C2210" s="7"/>
    </row>
    <row r="2211" s="33" customFormat="1" ht="12.75">
      <c r="C2211" s="7"/>
    </row>
    <row r="2212" s="33" customFormat="1" ht="12.75">
      <c r="C2212" s="7"/>
    </row>
    <row r="2213" s="33" customFormat="1" ht="12.75">
      <c r="C2213" s="7"/>
    </row>
    <row r="2214" s="33" customFormat="1" ht="12.75">
      <c r="C2214" s="7"/>
    </row>
    <row r="2215" s="33" customFormat="1" ht="12.75">
      <c r="C2215" s="7"/>
    </row>
    <row r="2216" s="33" customFormat="1" ht="12.75">
      <c r="C2216" s="7"/>
    </row>
    <row r="2217" s="33" customFormat="1" ht="12.75">
      <c r="C2217" s="7"/>
    </row>
    <row r="2218" s="33" customFormat="1" ht="12.75">
      <c r="C2218" s="7"/>
    </row>
    <row r="2219" s="33" customFormat="1" ht="12.75">
      <c r="C2219" s="7"/>
    </row>
    <row r="2220" s="33" customFormat="1" ht="12.75">
      <c r="C2220" s="7"/>
    </row>
    <row r="2221" s="33" customFormat="1" ht="12.75">
      <c r="C2221" s="7"/>
    </row>
    <row r="2222" s="33" customFormat="1" ht="12.75">
      <c r="C2222" s="7"/>
    </row>
    <row r="2223" s="33" customFormat="1" ht="12.75">
      <c r="C2223" s="7"/>
    </row>
    <row r="2224" s="33" customFormat="1" ht="12.75">
      <c r="C2224" s="7"/>
    </row>
    <row r="2225" s="33" customFormat="1" ht="12.75">
      <c r="C2225" s="7"/>
    </row>
    <row r="2226" s="33" customFormat="1" ht="12.75">
      <c r="C2226" s="7"/>
    </row>
    <row r="2227" s="33" customFormat="1" ht="12.75">
      <c r="C2227" s="7"/>
    </row>
    <row r="2228" s="33" customFormat="1" ht="12.75">
      <c r="C2228" s="7"/>
    </row>
    <row r="2229" s="33" customFormat="1" ht="12.75">
      <c r="C2229" s="7"/>
    </row>
    <row r="2230" s="33" customFormat="1" ht="12.75">
      <c r="C2230" s="7"/>
    </row>
    <row r="2231" s="33" customFormat="1" ht="12.75">
      <c r="C2231" s="7"/>
    </row>
    <row r="2232" s="33" customFormat="1" ht="12.75">
      <c r="C2232" s="7"/>
    </row>
    <row r="2233" s="33" customFormat="1" ht="12.75">
      <c r="C2233" s="7"/>
    </row>
    <row r="2234" s="33" customFormat="1" ht="12.75">
      <c r="C2234" s="7"/>
    </row>
    <row r="2235" s="33" customFormat="1" ht="12.75">
      <c r="C2235" s="7"/>
    </row>
    <row r="2236" s="33" customFormat="1" ht="12.75">
      <c r="C2236" s="7"/>
    </row>
    <row r="2237" s="33" customFormat="1" ht="12.75">
      <c r="C2237" s="7"/>
    </row>
    <row r="2238" s="33" customFormat="1" ht="12.75">
      <c r="C2238" s="7"/>
    </row>
    <row r="2239" s="33" customFormat="1" ht="12.75">
      <c r="C2239" s="7"/>
    </row>
    <row r="2240" s="33" customFormat="1" ht="12.75">
      <c r="C2240" s="7"/>
    </row>
    <row r="2241" s="33" customFormat="1" ht="12.75">
      <c r="C2241" s="7"/>
    </row>
    <row r="2242" s="33" customFormat="1" ht="12.75">
      <c r="C2242" s="7"/>
    </row>
    <row r="2243" s="33" customFormat="1" ht="12.75">
      <c r="C2243" s="7"/>
    </row>
    <row r="2244" s="33" customFormat="1" ht="12.75">
      <c r="C2244" s="7"/>
    </row>
    <row r="2245" s="33" customFormat="1" ht="12.75">
      <c r="C2245" s="7"/>
    </row>
    <row r="2246" s="33" customFormat="1" ht="12.75">
      <c r="C2246" s="7"/>
    </row>
    <row r="2247" s="33" customFormat="1" ht="12.75">
      <c r="C2247" s="7"/>
    </row>
    <row r="2248" s="33" customFormat="1" ht="12.75">
      <c r="C2248" s="7"/>
    </row>
    <row r="2249" s="33" customFormat="1" ht="12.75">
      <c r="C2249" s="7"/>
    </row>
    <row r="2250" s="33" customFormat="1" ht="12.75">
      <c r="C2250" s="7"/>
    </row>
    <row r="2251" s="33" customFormat="1" ht="12.75">
      <c r="C2251" s="7"/>
    </row>
    <row r="2252" s="33" customFormat="1" ht="12.75">
      <c r="C2252" s="7"/>
    </row>
    <row r="2253" s="33" customFormat="1" ht="12.75">
      <c r="C2253" s="7"/>
    </row>
    <row r="2254" s="33" customFormat="1" ht="12.75">
      <c r="C2254" s="7"/>
    </row>
    <row r="2255" s="33" customFormat="1" ht="12.75">
      <c r="C2255" s="7"/>
    </row>
    <row r="2256" s="33" customFormat="1" ht="12.75">
      <c r="C2256" s="7"/>
    </row>
    <row r="2257" s="33" customFormat="1" ht="12.75">
      <c r="C2257" s="7"/>
    </row>
    <row r="2258" s="33" customFormat="1" ht="12.75">
      <c r="C2258" s="7"/>
    </row>
    <row r="2259" s="33" customFormat="1" ht="12.75">
      <c r="C2259" s="7"/>
    </row>
    <row r="2260" s="33" customFormat="1" ht="12.75">
      <c r="C2260" s="7"/>
    </row>
    <row r="2261" s="33" customFormat="1" ht="12.75">
      <c r="C2261" s="7"/>
    </row>
    <row r="2262" s="33" customFormat="1" ht="12.75">
      <c r="C2262" s="7"/>
    </row>
    <row r="2263" s="33" customFormat="1" ht="12.75">
      <c r="C2263" s="7"/>
    </row>
    <row r="2264" s="33" customFormat="1" ht="12.75">
      <c r="C2264" s="7"/>
    </row>
    <row r="2265" s="33" customFormat="1" ht="12.75">
      <c r="C2265" s="7"/>
    </row>
    <row r="2266" s="33" customFormat="1" ht="12.75">
      <c r="C2266" s="7"/>
    </row>
    <row r="2267" s="33" customFormat="1" ht="12.75">
      <c r="C2267" s="7"/>
    </row>
    <row r="2268" s="33" customFormat="1" ht="12.75">
      <c r="C2268" s="7"/>
    </row>
    <row r="2269" s="33" customFormat="1" ht="12.75">
      <c r="C2269" s="7"/>
    </row>
    <row r="2270" s="33" customFormat="1" ht="12.75">
      <c r="C2270" s="7"/>
    </row>
    <row r="2271" s="33" customFormat="1" ht="12.75">
      <c r="C2271" s="7"/>
    </row>
    <row r="2272" s="33" customFormat="1" ht="12.75">
      <c r="C2272" s="7"/>
    </row>
    <row r="2273" s="33" customFormat="1" ht="12.75">
      <c r="C2273" s="7"/>
    </row>
    <row r="2274" s="33" customFormat="1" ht="12.75">
      <c r="C2274" s="7"/>
    </row>
    <row r="2275" s="33" customFormat="1" ht="12.75">
      <c r="C2275" s="7"/>
    </row>
    <row r="2276" s="33" customFormat="1" ht="12.75">
      <c r="C2276" s="7"/>
    </row>
    <row r="2277" s="33" customFormat="1" ht="12.75">
      <c r="C2277" s="7"/>
    </row>
    <row r="2278" s="33" customFormat="1" ht="12.75">
      <c r="C2278" s="7"/>
    </row>
    <row r="2279" s="33" customFormat="1" ht="12.75">
      <c r="C2279" s="7"/>
    </row>
    <row r="2280" s="33" customFormat="1" ht="12.75">
      <c r="C2280" s="7"/>
    </row>
    <row r="2281" s="33" customFormat="1" ht="12.75">
      <c r="C2281" s="7"/>
    </row>
    <row r="2282" s="33" customFormat="1" ht="12.75">
      <c r="C2282" s="7"/>
    </row>
    <row r="2283" s="33" customFormat="1" ht="12.75">
      <c r="C2283" s="7"/>
    </row>
    <row r="2284" s="33" customFormat="1" ht="12.75">
      <c r="C2284" s="7"/>
    </row>
    <row r="2285" s="33" customFormat="1" ht="12.75">
      <c r="C2285" s="7"/>
    </row>
    <row r="2286" s="33" customFormat="1" ht="12.75">
      <c r="C2286" s="7"/>
    </row>
    <row r="2287" s="33" customFormat="1" ht="12.75">
      <c r="C2287" s="7"/>
    </row>
    <row r="2288" s="33" customFormat="1" ht="12.75">
      <c r="C2288" s="7"/>
    </row>
    <row r="2289" s="33" customFormat="1" ht="12.75">
      <c r="C2289" s="7"/>
    </row>
    <row r="2290" s="33" customFormat="1" ht="12.75">
      <c r="C2290" s="7"/>
    </row>
    <row r="2291" s="33" customFormat="1" ht="12.75">
      <c r="C2291" s="7"/>
    </row>
    <row r="2292" s="33" customFormat="1" ht="12.75">
      <c r="C2292" s="7"/>
    </row>
    <row r="2293" s="33" customFormat="1" ht="12.75">
      <c r="C2293" s="7"/>
    </row>
    <row r="2294" s="33" customFormat="1" ht="12.75">
      <c r="C2294" s="7"/>
    </row>
    <row r="2295" s="33" customFormat="1" ht="12.75">
      <c r="C2295" s="7"/>
    </row>
    <row r="2296" s="33" customFormat="1" ht="12.75">
      <c r="C2296" s="7"/>
    </row>
    <row r="2297" s="33" customFormat="1" ht="12.75">
      <c r="C2297" s="7"/>
    </row>
    <row r="2298" s="33" customFormat="1" ht="12.75">
      <c r="C2298" s="7"/>
    </row>
    <row r="2299" s="33" customFormat="1" ht="12.75">
      <c r="C2299" s="7"/>
    </row>
    <row r="2300" s="33" customFormat="1" ht="12.75">
      <c r="C2300" s="7"/>
    </row>
    <row r="2301" s="33" customFormat="1" ht="12.75">
      <c r="C2301" s="7"/>
    </row>
    <row r="2302" s="33" customFormat="1" ht="12.75">
      <c r="C2302" s="7"/>
    </row>
    <row r="2303" s="33" customFormat="1" ht="12.75">
      <c r="C2303" s="7"/>
    </row>
    <row r="2304" s="33" customFormat="1" ht="12.75">
      <c r="C2304" s="7"/>
    </row>
    <row r="2305" s="33" customFormat="1" ht="12.75">
      <c r="C2305" s="7"/>
    </row>
    <row r="2306" s="33" customFormat="1" ht="12.75">
      <c r="C2306" s="7"/>
    </row>
    <row r="2307" s="33" customFormat="1" ht="12.75">
      <c r="C2307" s="7"/>
    </row>
    <row r="2308" s="33" customFormat="1" ht="12.75">
      <c r="C2308" s="7"/>
    </row>
    <row r="2309" s="33" customFormat="1" ht="12.75">
      <c r="C2309" s="7"/>
    </row>
    <row r="2310" s="33" customFormat="1" ht="12.75">
      <c r="C2310" s="7"/>
    </row>
    <row r="2311" s="33" customFormat="1" ht="12.75">
      <c r="C2311" s="7"/>
    </row>
    <row r="2312" s="33" customFormat="1" ht="12.75">
      <c r="C2312" s="7"/>
    </row>
    <row r="2313" s="33" customFormat="1" ht="12.75">
      <c r="C2313" s="7"/>
    </row>
    <row r="2314" s="33" customFormat="1" ht="12.75">
      <c r="C2314" s="7"/>
    </row>
    <row r="2315" s="33" customFormat="1" ht="12.75">
      <c r="C2315" s="7"/>
    </row>
    <row r="2316" s="33" customFormat="1" ht="12.75">
      <c r="C2316" s="7"/>
    </row>
    <row r="2317" s="33" customFormat="1" ht="12.75">
      <c r="C2317" s="7"/>
    </row>
    <row r="2318" s="33" customFormat="1" ht="12.75">
      <c r="C2318" s="7"/>
    </row>
    <row r="2319" s="33" customFormat="1" ht="12.75">
      <c r="C2319" s="7"/>
    </row>
    <row r="2320" s="33" customFormat="1" ht="12.75">
      <c r="C2320" s="7"/>
    </row>
    <row r="2321" s="33" customFormat="1" ht="12.75">
      <c r="C2321" s="7"/>
    </row>
    <row r="2322" s="33" customFormat="1" ht="12.75">
      <c r="C2322" s="7"/>
    </row>
    <row r="2323" s="33" customFormat="1" ht="12.75">
      <c r="C2323" s="7"/>
    </row>
    <row r="2324" s="33" customFormat="1" ht="12.75">
      <c r="C2324" s="7"/>
    </row>
    <row r="2325" s="33" customFormat="1" ht="12.75">
      <c r="C2325" s="7"/>
    </row>
    <row r="2326" s="33" customFormat="1" ht="12.75">
      <c r="C2326" s="7"/>
    </row>
    <row r="2327" s="33" customFormat="1" ht="12.75">
      <c r="C2327" s="7"/>
    </row>
    <row r="2328" s="33" customFormat="1" ht="12.75">
      <c r="C2328" s="7"/>
    </row>
    <row r="2329" s="33" customFormat="1" ht="12.75">
      <c r="C2329" s="7"/>
    </row>
    <row r="2330" s="33" customFormat="1" ht="12.75">
      <c r="C2330" s="7"/>
    </row>
    <row r="2331" s="33" customFormat="1" ht="12.75">
      <c r="C2331" s="7"/>
    </row>
    <row r="2332" s="33" customFormat="1" ht="12.75">
      <c r="C2332" s="7"/>
    </row>
    <row r="2333" s="33" customFormat="1" ht="12.75">
      <c r="C2333" s="7"/>
    </row>
    <row r="2334" s="33" customFormat="1" ht="12.75">
      <c r="C2334" s="7"/>
    </row>
    <row r="2335" s="33" customFormat="1" ht="12.75">
      <c r="C2335" s="7"/>
    </row>
    <row r="2336" s="33" customFormat="1" ht="12.75">
      <c r="C2336" s="7"/>
    </row>
    <row r="2337" s="33" customFormat="1" ht="12.75">
      <c r="C2337" s="7"/>
    </row>
    <row r="2338" s="33" customFormat="1" ht="12.75">
      <c r="C2338" s="7"/>
    </row>
    <row r="2339" s="33" customFormat="1" ht="12.75">
      <c r="C2339" s="7"/>
    </row>
    <row r="2340" s="33" customFormat="1" ht="12.75">
      <c r="C2340" s="7"/>
    </row>
    <row r="2341" s="33" customFormat="1" ht="12.75">
      <c r="C2341" s="7"/>
    </row>
    <row r="2342" s="33" customFormat="1" ht="12.75">
      <c r="C2342" s="7"/>
    </row>
    <row r="2343" s="33" customFormat="1" ht="12.75">
      <c r="C2343" s="7"/>
    </row>
    <row r="2344" s="33" customFormat="1" ht="12.75">
      <c r="C2344" s="7"/>
    </row>
    <row r="2345" s="33" customFormat="1" ht="12.75">
      <c r="C2345" s="7"/>
    </row>
    <row r="2346" s="33" customFormat="1" ht="12.75">
      <c r="C2346" s="7"/>
    </row>
    <row r="2347" s="33" customFormat="1" ht="12.75">
      <c r="C2347" s="7"/>
    </row>
    <row r="2348" s="33" customFormat="1" ht="12.75">
      <c r="C2348" s="7"/>
    </row>
    <row r="2349" s="33" customFormat="1" ht="12.75">
      <c r="C2349" s="7"/>
    </row>
    <row r="2350" s="33" customFormat="1" ht="12.75">
      <c r="C2350" s="7"/>
    </row>
    <row r="2351" s="33" customFormat="1" ht="12.75">
      <c r="C2351" s="7"/>
    </row>
    <row r="2352" s="33" customFormat="1" ht="12.75">
      <c r="C2352" s="7"/>
    </row>
    <row r="2353" s="33" customFormat="1" ht="12.75">
      <c r="C2353" s="7"/>
    </row>
    <row r="2354" s="33" customFormat="1" ht="12.75">
      <c r="C2354" s="7"/>
    </row>
    <row r="2355" s="33" customFormat="1" ht="12.75">
      <c r="C2355" s="7"/>
    </row>
    <row r="2356" s="33" customFormat="1" ht="12.75">
      <c r="C2356" s="7"/>
    </row>
    <row r="2357" s="33" customFormat="1" ht="12.75">
      <c r="C2357" s="7"/>
    </row>
    <row r="2358" s="33" customFormat="1" ht="12.75">
      <c r="C2358" s="7"/>
    </row>
    <row r="2359" s="33" customFormat="1" ht="12.75">
      <c r="C2359" s="7"/>
    </row>
    <row r="2360" s="33" customFormat="1" ht="12.75">
      <c r="C2360" s="7"/>
    </row>
    <row r="2361" s="33" customFormat="1" ht="12.75">
      <c r="C2361" s="7"/>
    </row>
    <row r="2362" s="33" customFormat="1" ht="12.75">
      <c r="C2362" s="7"/>
    </row>
    <row r="2363" s="33" customFormat="1" ht="12.75">
      <c r="C2363" s="7"/>
    </row>
    <row r="2364" s="33" customFormat="1" ht="12.75">
      <c r="C2364" s="7"/>
    </row>
    <row r="2365" s="33" customFormat="1" ht="12.75">
      <c r="C2365" s="7"/>
    </row>
    <row r="2366" s="33" customFormat="1" ht="12.75">
      <c r="C2366" s="7"/>
    </row>
    <row r="2367" s="33" customFormat="1" ht="12.75">
      <c r="C2367" s="7"/>
    </row>
    <row r="2368" s="33" customFormat="1" ht="12.75">
      <c r="C2368" s="7"/>
    </row>
    <row r="2369" s="33" customFormat="1" ht="12.75">
      <c r="C2369" s="7"/>
    </row>
    <row r="2370" s="33" customFormat="1" ht="12.75">
      <c r="C2370" s="7"/>
    </row>
    <row r="2371" s="33" customFormat="1" ht="12.75">
      <c r="C2371" s="7"/>
    </row>
    <row r="2372" s="33" customFormat="1" ht="12.75">
      <c r="C2372" s="7"/>
    </row>
    <row r="2373" s="33" customFormat="1" ht="12.75">
      <c r="C2373" s="7"/>
    </row>
    <row r="2374" s="33" customFormat="1" ht="12.75">
      <c r="C2374" s="7"/>
    </row>
    <row r="2375" s="33" customFormat="1" ht="12.75">
      <c r="C2375" s="7"/>
    </row>
    <row r="2376" s="33" customFormat="1" ht="12.75">
      <c r="C2376" s="7"/>
    </row>
    <row r="2377" s="33" customFormat="1" ht="12.75">
      <c r="C2377" s="7"/>
    </row>
    <row r="2378" s="33" customFormat="1" ht="12.75">
      <c r="C2378" s="7"/>
    </row>
    <row r="2379" s="33" customFormat="1" ht="12.75">
      <c r="C2379" s="7"/>
    </row>
    <row r="2380" s="33" customFormat="1" ht="12.75">
      <c r="C2380" s="7"/>
    </row>
    <row r="2381" s="33" customFormat="1" ht="12.75">
      <c r="C2381" s="7"/>
    </row>
    <row r="2382" s="33" customFormat="1" ht="12.75">
      <c r="C2382" s="7"/>
    </row>
    <row r="2383" s="33" customFormat="1" ht="12.75">
      <c r="C2383" s="7"/>
    </row>
    <row r="2384" s="33" customFormat="1" ht="12.75">
      <c r="C2384" s="7"/>
    </row>
    <row r="2385" s="33" customFormat="1" ht="12.75">
      <c r="C2385" s="7"/>
    </row>
    <row r="2386" s="33" customFormat="1" ht="12.75">
      <c r="C2386" s="7"/>
    </row>
    <row r="2387" s="33" customFormat="1" ht="12.75">
      <c r="C2387" s="7"/>
    </row>
    <row r="2388" s="33" customFormat="1" ht="12.75">
      <c r="C2388" s="7"/>
    </row>
    <row r="2389" s="33" customFormat="1" ht="12.75">
      <c r="C2389" s="7"/>
    </row>
    <row r="2390" s="33" customFormat="1" ht="12.75">
      <c r="C2390" s="7"/>
    </row>
    <row r="2391" s="33" customFormat="1" ht="12.75">
      <c r="C2391" s="7"/>
    </row>
    <row r="2392" s="33" customFormat="1" ht="12.75">
      <c r="C2392" s="7"/>
    </row>
    <row r="2393" s="33" customFormat="1" ht="12.75">
      <c r="C2393" s="7"/>
    </row>
    <row r="2394" s="33" customFormat="1" ht="12.75">
      <c r="C2394" s="7"/>
    </row>
    <row r="2395" s="33" customFormat="1" ht="12.75">
      <c r="C2395" s="7"/>
    </row>
    <row r="2396" s="33" customFormat="1" ht="12.75">
      <c r="C2396" s="7"/>
    </row>
    <row r="2397" s="33" customFormat="1" ht="12.75">
      <c r="C2397" s="7"/>
    </row>
    <row r="2398" s="33" customFormat="1" ht="12.75">
      <c r="C2398" s="7"/>
    </row>
    <row r="2399" s="33" customFormat="1" ht="12.75">
      <c r="C2399" s="7"/>
    </row>
    <row r="2400" s="33" customFormat="1" ht="12.75">
      <c r="C2400" s="7"/>
    </row>
    <row r="2401" s="33" customFormat="1" ht="12.75">
      <c r="C2401" s="7"/>
    </row>
    <row r="2402" s="33" customFormat="1" ht="12.75">
      <c r="C2402" s="7"/>
    </row>
    <row r="2403" s="33" customFormat="1" ht="12.75">
      <c r="C2403" s="7"/>
    </row>
    <row r="2404" s="33" customFormat="1" ht="12.75">
      <c r="C2404" s="7"/>
    </row>
    <row r="2405" s="33" customFormat="1" ht="12.75">
      <c r="C2405" s="7"/>
    </row>
    <row r="2406" s="33" customFormat="1" ht="12.75">
      <c r="C2406" s="7"/>
    </row>
    <row r="2407" s="33" customFormat="1" ht="12.75">
      <c r="C2407" s="7"/>
    </row>
    <row r="2408" s="33" customFormat="1" ht="12.75">
      <c r="C2408" s="7"/>
    </row>
    <row r="2409" s="33" customFormat="1" ht="12.75">
      <c r="C2409" s="7"/>
    </row>
    <row r="2410" s="33" customFormat="1" ht="12.75">
      <c r="C2410" s="7"/>
    </row>
    <row r="2411" s="33" customFormat="1" ht="12.75">
      <c r="C2411" s="7"/>
    </row>
    <row r="2412" s="33" customFormat="1" ht="12.75">
      <c r="C2412" s="7"/>
    </row>
    <row r="2413" s="33" customFormat="1" ht="12.75">
      <c r="C2413" s="7"/>
    </row>
    <row r="2414" s="33" customFormat="1" ht="12.75">
      <c r="C2414" s="7"/>
    </row>
    <row r="2415" s="33" customFormat="1" ht="12.75">
      <c r="C2415" s="7"/>
    </row>
    <row r="2416" s="33" customFormat="1" ht="12.75">
      <c r="C2416" s="7"/>
    </row>
    <row r="2417" s="33" customFormat="1" ht="12.75">
      <c r="C2417" s="7"/>
    </row>
    <row r="2418" s="33" customFormat="1" ht="12.75">
      <c r="C2418" s="7"/>
    </row>
    <row r="2419" s="33" customFormat="1" ht="12.75">
      <c r="C2419" s="7"/>
    </row>
    <row r="2420" s="33" customFormat="1" ht="12.75">
      <c r="C2420" s="7"/>
    </row>
    <row r="2421" s="33" customFormat="1" ht="12.75">
      <c r="C2421" s="7"/>
    </row>
    <row r="2422" s="33" customFormat="1" ht="12.75">
      <c r="C2422" s="7"/>
    </row>
    <row r="2423" s="33" customFormat="1" ht="12.75">
      <c r="C2423" s="7"/>
    </row>
    <row r="2424" s="33" customFormat="1" ht="12.75">
      <c r="C2424" s="7"/>
    </row>
    <row r="2425" s="33" customFormat="1" ht="12.75">
      <c r="C2425" s="7"/>
    </row>
    <row r="2426" s="33" customFormat="1" ht="12.75">
      <c r="C2426" s="7"/>
    </row>
    <row r="2427" s="33" customFormat="1" ht="12.75">
      <c r="C2427" s="7"/>
    </row>
    <row r="2428" s="33" customFormat="1" ht="12.75">
      <c r="C2428" s="7"/>
    </row>
    <row r="2429" s="33" customFormat="1" ht="12.75">
      <c r="C2429" s="7"/>
    </row>
    <row r="2430" s="33" customFormat="1" ht="12.75">
      <c r="C2430" s="7"/>
    </row>
    <row r="2431" s="33" customFormat="1" ht="12.75">
      <c r="C2431" s="7"/>
    </row>
    <row r="2432" s="33" customFormat="1" ht="12.75">
      <c r="C2432" s="7"/>
    </row>
    <row r="2433" s="33" customFormat="1" ht="12.75">
      <c r="C2433" s="7"/>
    </row>
    <row r="2434" s="33" customFormat="1" ht="12.75">
      <c r="C2434" s="7"/>
    </row>
    <row r="2435" s="33" customFormat="1" ht="12.75">
      <c r="C2435" s="7"/>
    </row>
    <row r="2436" s="33" customFormat="1" ht="12.75">
      <c r="C2436" s="7"/>
    </row>
    <row r="2437" s="33" customFormat="1" ht="12.75">
      <c r="C2437" s="7"/>
    </row>
    <row r="2438" s="33" customFormat="1" ht="12.75">
      <c r="C2438" s="7"/>
    </row>
    <row r="2439" s="33" customFormat="1" ht="12.75">
      <c r="C2439" s="7"/>
    </row>
    <row r="2440" s="33" customFormat="1" ht="12.75">
      <c r="C2440" s="7"/>
    </row>
    <row r="2441" s="33" customFormat="1" ht="12.75">
      <c r="C2441" s="7"/>
    </row>
    <row r="2442" s="33" customFormat="1" ht="12.75">
      <c r="C2442" s="7"/>
    </row>
    <row r="2443" s="33" customFormat="1" ht="12.75">
      <c r="C2443" s="7"/>
    </row>
    <row r="2444" s="33" customFormat="1" ht="12.75">
      <c r="C2444" s="7"/>
    </row>
    <row r="2445" s="33" customFormat="1" ht="12.75">
      <c r="C2445" s="7"/>
    </row>
    <row r="2446" s="33" customFormat="1" ht="12.75">
      <c r="C2446" s="7"/>
    </row>
    <row r="2447" s="33" customFormat="1" ht="12.75">
      <c r="C2447" s="7"/>
    </row>
    <row r="2448" s="33" customFormat="1" ht="12.75">
      <c r="C2448" s="7"/>
    </row>
    <row r="2449" s="33" customFormat="1" ht="12.75">
      <c r="C2449" s="7"/>
    </row>
    <row r="2450" s="33" customFormat="1" ht="12.75">
      <c r="C2450" s="7"/>
    </row>
    <row r="2451" s="33" customFormat="1" ht="12.75">
      <c r="C2451" s="7"/>
    </row>
    <row r="2452" s="33" customFormat="1" ht="12.75">
      <c r="C2452" s="7"/>
    </row>
    <row r="2453" s="33" customFormat="1" ht="12.75">
      <c r="C2453" s="7"/>
    </row>
    <row r="2454" s="33" customFormat="1" ht="12.75">
      <c r="C2454" s="7"/>
    </row>
    <row r="2455" s="33" customFormat="1" ht="12.75">
      <c r="C2455" s="7"/>
    </row>
    <row r="2456" s="33" customFormat="1" ht="12.75">
      <c r="C2456" s="7"/>
    </row>
    <row r="2457" s="33" customFormat="1" ht="12.75">
      <c r="C2457" s="7"/>
    </row>
    <row r="2458" s="33" customFormat="1" ht="12.75">
      <c r="C2458" s="7"/>
    </row>
    <row r="2459" s="33" customFormat="1" ht="12.75">
      <c r="C2459" s="7"/>
    </row>
    <row r="2460" s="33" customFormat="1" ht="12.75">
      <c r="C2460" s="7"/>
    </row>
    <row r="2461" s="33" customFormat="1" ht="12.75">
      <c r="C2461" s="7"/>
    </row>
    <row r="2462" s="33" customFormat="1" ht="12.75">
      <c r="C2462" s="7"/>
    </row>
    <row r="2463" s="33" customFormat="1" ht="12.75">
      <c r="C2463" s="7"/>
    </row>
    <row r="2464" s="33" customFormat="1" ht="12.75">
      <c r="C2464" s="7"/>
    </row>
    <row r="2465" s="33" customFormat="1" ht="12.75">
      <c r="C2465" s="7"/>
    </row>
    <row r="2466" s="33" customFormat="1" ht="12.75">
      <c r="C2466" s="7"/>
    </row>
    <row r="2467" s="33" customFormat="1" ht="12.75">
      <c r="C2467" s="7"/>
    </row>
    <row r="2468" s="33" customFormat="1" ht="12.75">
      <c r="C2468" s="7"/>
    </row>
    <row r="2469" s="33" customFormat="1" ht="12.75">
      <c r="C2469" s="7"/>
    </row>
    <row r="2470" s="33" customFormat="1" ht="12.75">
      <c r="C2470" s="7"/>
    </row>
    <row r="2471" s="33" customFormat="1" ht="12.75">
      <c r="C2471" s="7"/>
    </row>
    <row r="2472" s="33" customFormat="1" ht="12.75">
      <c r="C2472" s="7"/>
    </row>
    <row r="2473" s="33" customFormat="1" ht="12.75">
      <c r="C2473" s="7"/>
    </row>
    <row r="2474" s="33" customFormat="1" ht="12.75">
      <c r="C2474" s="7"/>
    </row>
    <row r="2475" s="33" customFormat="1" ht="12.75">
      <c r="C2475" s="7"/>
    </row>
    <row r="2476" s="33" customFormat="1" ht="12.75">
      <c r="C2476" s="7"/>
    </row>
    <row r="2477" s="33" customFormat="1" ht="12.75">
      <c r="C2477" s="7"/>
    </row>
    <row r="2478" s="33" customFormat="1" ht="12.75">
      <c r="C2478" s="7"/>
    </row>
    <row r="2479" s="33" customFormat="1" ht="12.75">
      <c r="C2479" s="7"/>
    </row>
    <row r="2480" s="33" customFormat="1" ht="12.75">
      <c r="C2480" s="7"/>
    </row>
    <row r="2481" s="33" customFormat="1" ht="12.75">
      <c r="C2481" s="7"/>
    </row>
    <row r="2482" s="33" customFormat="1" ht="12.75">
      <c r="C2482" s="7"/>
    </row>
    <row r="2483" s="33" customFormat="1" ht="12.75">
      <c r="C2483" s="7"/>
    </row>
    <row r="2484" s="33" customFormat="1" ht="12.75">
      <c r="C2484" s="7"/>
    </row>
    <row r="2485" s="33" customFormat="1" ht="12.75">
      <c r="C2485" s="7"/>
    </row>
    <row r="2486" s="33" customFormat="1" ht="12.75">
      <c r="C2486" s="7"/>
    </row>
    <row r="2487" s="33" customFormat="1" ht="12.75">
      <c r="C2487" s="7"/>
    </row>
    <row r="2488" s="33" customFormat="1" ht="12.75">
      <c r="C2488" s="7"/>
    </row>
    <row r="2489" s="33" customFormat="1" ht="12.75">
      <c r="C2489" s="7"/>
    </row>
    <row r="2490" s="33" customFormat="1" ht="12.75">
      <c r="C2490" s="7"/>
    </row>
    <row r="2491" s="33" customFormat="1" ht="12.75">
      <c r="C2491" s="7"/>
    </row>
    <row r="2492" s="33" customFormat="1" ht="12.75">
      <c r="C2492" s="7"/>
    </row>
    <row r="2493" s="33" customFormat="1" ht="12.75">
      <c r="C2493" s="7"/>
    </row>
    <row r="2494" s="33" customFormat="1" ht="12.75">
      <c r="C2494" s="7"/>
    </row>
    <row r="2495" s="33" customFormat="1" ht="12.75">
      <c r="C2495" s="7"/>
    </row>
    <row r="2496" s="33" customFormat="1" ht="12.75">
      <c r="C2496" s="7"/>
    </row>
    <row r="2497" s="33" customFormat="1" ht="12.75">
      <c r="C2497" s="7"/>
    </row>
    <row r="2498" s="33" customFormat="1" ht="12.75">
      <c r="C2498" s="7"/>
    </row>
    <row r="2499" s="33" customFormat="1" ht="12.75">
      <c r="C2499" s="7"/>
    </row>
    <row r="2500" s="33" customFormat="1" ht="12.75">
      <c r="C2500" s="7"/>
    </row>
    <row r="2501" s="33" customFormat="1" ht="12.75">
      <c r="C2501" s="7"/>
    </row>
    <row r="2502" s="33" customFormat="1" ht="12.75">
      <c r="C2502" s="7"/>
    </row>
    <row r="2503" s="33" customFormat="1" ht="12.75">
      <c r="C2503" s="7"/>
    </row>
    <row r="2504" s="33" customFormat="1" ht="12.75">
      <c r="C2504" s="7"/>
    </row>
    <row r="2505" s="33" customFormat="1" ht="12.75">
      <c r="C2505" s="7"/>
    </row>
    <row r="2506" s="33" customFormat="1" ht="12.75">
      <c r="C2506" s="7"/>
    </row>
    <row r="2507" s="33" customFormat="1" ht="12.75">
      <c r="C2507" s="7"/>
    </row>
    <row r="2508" s="33" customFormat="1" ht="12.75">
      <c r="C2508" s="7"/>
    </row>
    <row r="2509" s="33" customFormat="1" ht="12.75">
      <c r="C2509" s="7"/>
    </row>
    <row r="2510" s="33" customFormat="1" ht="12.75">
      <c r="C2510" s="7"/>
    </row>
    <row r="2511" s="33" customFormat="1" ht="12.75">
      <c r="C2511" s="7"/>
    </row>
    <row r="2512" s="33" customFormat="1" ht="12.75">
      <c r="C2512" s="7"/>
    </row>
    <row r="2513" s="33" customFormat="1" ht="12.75">
      <c r="C2513" s="7"/>
    </row>
    <row r="2514" s="33" customFormat="1" ht="12.75">
      <c r="C2514" s="7"/>
    </row>
    <row r="2515" s="33" customFormat="1" ht="12.75">
      <c r="C2515" s="7"/>
    </row>
    <row r="2516" s="33" customFormat="1" ht="12.75">
      <c r="C2516" s="7"/>
    </row>
    <row r="2517" s="33" customFormat="1" ht="12.75">
      <c r="C2517" s="7"/>
    </row>
    <row r="2518" s="33" customFormat="1" ht="12.75">
      <c r="C2518" s="7"/>
    </row>
    <row r="2519" s="33" customFormat="1" ht="12.75">
      <c r="C2519" s="7"/>
    </row>
    <row r="2520" s="33" customFormat="1" ht="12.75">
      <c r="C2520" s="7"/>
    </row>
    <row r="2521" s="33" customFormat="1" ht="12.75">
      <c r="C2521" s="7"/>
    </row>
    <row r="2522" s="33" customFormat="1" ht="12.75">
      <c r="C2522" s="7"/>
    </row>
    <row r="2523" s="33" customFormat="1" ht="12.75">
      <c r="C2523" s="7"/>
    </row>
    <row r="2524" s="33" customFormat="1" ht="12.75">
      <c r="C2524" s="7"/>
    </row>
    <row r="2525" s="33" customFormat="1" ht="12.75">
      <c r="C2525" s="7"/>
    </row>
    <row r="2526" s="33" customFormat="1" ht="12.75">
      <c r="C2526" s="7"/>
    </row>
    <row r="2527" s="33" customFormat="1" ht="12.75">
      <c r="C2527" s="7"/>
    </row>
    <row r="2528" s="33" customFormat="1" ht="12.75">
      <c r="C2528" s="7"/>
    </row>
    <row r="2529" s="33" customFormat="1" ht="12.75">
      <c r="C2529" s="7"/>
    </row>
    <row r="2530" s="33" customFormat="1" ht="12.75">
      <c r="C2530" s="7"/>
    </row>
    <row r="2531" s="33" customFormat="1" ht="12.75">
      <c r="C2531" s="7"/>
    </row>
    <row r="2532" s="33" customFormat="1" ht="12.75">
      <c r="C2532" s="7"/>
    </row>
    <row r="2533" s="33" customFormat="1" ht="12.75">
      <c r="C2533" s="7"/>
    </row>
    <row r="2534" s="33" customFormat="1" ht="12.75">
      <c r="C2534" s="7"/>
    </row>
    <row r="2535" s="33" customFormat="1" ht="12.75">
      <c r="C2535" s="7"/>
    </row>
    <row r="2536" s="33" customFormat="1" ht="12.75">
      <c r="C2536" s="7"/>
    </row>
    <row r="2537" s="33" customFormat="1" ht="12.75">
      <c r="C2537" s="7"/>
    </row>
    <row r="2538" s="33" customFormat="1" ht="12.75">
      <c r="C2538" s="7"/>
    </row>
    <row r="2539" s="33" customFormat="1" ht="12.75">
      <c r="C2539" s="7"/>
    </row>
    <row r="2540" s="33" customFormat="1" ht="12.75">
      <c r="C2540" s="7"/>
    </row>
    <row r="2541" s="33" customFormat="1" ht="12.75">
      <c r="C2541" s="7"/>
    </row>
    <row r="2542" s="33" customFormat="1" ht="12.75">
      <c r="C2542" s="7"/>
    </row>
    <row r="2543" s="33" customFormat="1" ht="12.75">
      <c r="C2543" s="7"/>
    </row>
    <row r="2544" s="33" customFormat="1" ht="12.75">
      <c r="C2544" s="7"/>
    </row>
    <row r="2545" s="33" customFormat="1" ht="12.75">
      <c r="C2545" s="7"/>
    </row>
    <row r="2546" s="33" customFormat="1" ht="12.75">
      <c r="C2546" s="7"/>
    </row>
    <row r="2547" s="33" customFormat="1" ht="12.75">
      <c r="C2547" s="7"/>
    </row>
    <row r="2548" s="33" customFormat="1" ht="12.75">
      <c r="C2548" s="7"/>
    </row>
    <row r="2549" s="33" customFormat="1" ht="12.75">
      <c r="C2549" s="7"/>
    </row>
    <row r="2550" s="33" customFormat="1" ht="12.75">
      <c r="C2550" s="7"/>
    </row>
    <row r="2551" s="33" customFormat="1" ht="12.75">
      <c r="C2551" s="7"/>
    </row>
    <row r="2552" s="33" customFormat="1" ht="12.75">
      <c r="C2552" s="7"/>
    </row>
    <row r="2553" s="33" customFormat="1" ht="12.75">
      <c r="C2553" s="7"/>
    </row>
    <row r="2554" s="33" customFormat="1" ht="12.75">
      <c r="C2554" s="7"/>
    </row>
    <row r="2555" s="33" customFormat="1" ht="12.75">
      <c r="C2555" s="7"/>
    </row>
    <row r="2556" s="33" customFormat="1" ht="12.75">
      <c r="C2556" s="7"/>
    </row>
    <row r="2557" s="33" customFormat="1" ht="12.75">
      <c r="C2557" s="7"/>
    </row>
    <row r="2558" s="33" customFormat="1" ht="12.75">
      <c r="C2558" s="7"/>
    </row>
    <row r="2559" s="33" customFormat="1" ht="12.75">
      <c r="C2559" s="7"/>
    </row>
    <row r="2560" s="33" customFormat="1" ht="12.75">
      <c r="C2560" s="7"/>
    </row>
    <row r="2561" s="33" customFormat="1" ht="12.75">
      <c r="C2561" s="7"/>
    </row>
    <row r="2562" s="33" customFormat="1" ht="12.75">
      <c r="C2562" s="7"/>
    </row>
    <row r="2563" s="33" customFormat="1" ht="12.75">
      <c r="C2563" s="7"/>
    </row>
    <row r="2564" s="33" customFormat="1" ht="12.75">
      <c r="C2564" s="7"/>
    </row>
    <row r="2565" s="33" customFormat="1" ht="12.75">
      <c r="C2565" s="7"/>
    </row>
    <row r="2566" s="33" customFormat="1" ht="12.75">
      <c r="C2566" s="7"/>
    </row>
    <row r="2567" s="33" customFormat="1" ht="12.75">
      <c r="C2567" s="7"/>
    </row>
    <row r="2568" s="33" customFormat="1" ht="12.75">
      <c r="C2568" s="7"/>
    </row>
    <row r="2569" s="33" customFormat="1" ht="12.75">
      <c r="C2569" s="7"/>
    </row>
    <row r="2570" s="33" customFormat="1" ht="12.75">
      <c r="C2570" s="7"/>
    </row>
    <row r="2571" s="33" customFormat="1" ht="12.75">
      <c r="C2571" s="7"/>
    </row>
    <row r="2572" s="33" customFormat="1" ht="12.75">
      <c r="C2572" s="7"/>
    </row>
    <row r="2573" s="33" customFormat="1" ht="12.75">
      <c r="C2573" s="7"/>
    </row>
    <row r="2574" s="33" customFormat="1" ht="12.75">
      <c r="C2574" s="7"/>
    </row>
    <row r="2575" s="33" customFormat="1" ht="12.75">
      <c r="C2575" s="7"/>
    </row>
    <row r="2576" s="33" customFormat="1" ht="12.75">
      <c r="C2576" s="7"/>
    </row>
    <row r="2577" s="33" customFormat="1" ht="12.75">
      <c r="C2577" s="7"/>
    </row>
    <row r="2578" s="33" customFormat="1" ht="12.75">
      <c r="C2578" s="7"/>
    </row>
    <row r="2579" s="33" customFormat="1" ht="12.75">
      <c r="C2579" s="7"/>
    </row>
    <row r="2580" s="33" customFormat="1" ht="12.75">
      <c r="C2580" s="7"/>
    </row>
    <row r="2581" s="33" customFormat="1" ht="12.75">
      <c r="C2581" s="7"/>
    </row>
    <row r="2582" s="33" customFormat="1" ht="12.75">
      <c r="C2582" s="7"/>
    </row>
    <row r="2583" s="33" customFormat="1" ht="12.75">
      <c r="C2583" s="7"/>
    </row>
    <row r="2584" s="33" customFormat="1" ht="12.75">
      <c r="C2584" s="7"/>
    </row>
    <row r="2585" s="33" customFormat="1" ht="12.75">
      <c r="C2585" s="7"/>
    </row>
    <row r="2586" s="33" customFormat="1" ht="12.75">
      <c r="C2586" s="7"/>
    </row>
    <row r="2587" s="33" customFormat="1" ht="12.75">
      <c r="C2587" s="7"/>
    </row>
    <row r="2588" s="33" customFormat="1" ht="12.75">
      <c r="C2588" s="7"/>
    </row>
    <row r="2589" s="33" customFormat="1" ht="12.75">
      <c r="C2589" s="7"/>
    </row>
    <row r="2590" s="33" customFormat="1" ht="12.75">
      <c r="C2590" s="7"/>
    </row>
    <row r="2591" s="33" customFormat="1" ht="12.75">
      <c r="C2591" s="7"/>
    </row>
    <row r="2592" s="33" customFormat="1" ht="12.75">
      <c r="C2592" s="7"/>
    </row>
    <row r="2593" s="33" customFormat="1" ht="12.75">
      <c r="C2593" s="7"/>
    </row>
    <row r="2594" s="33" customFormat="1" ht="12.75">
      <c r="C2594" s="7"/>
    </row>
    <row r="2595" s="33" customFormat="1" ht="12.75">
      <c r="C2595" s="7"/>
    </row>
    <row r="2596" s="33" customFormat="1" ht="12.75">
      <c r="C2596" s="7"/>
    </row>
    <row r="2597" s="33" customFormat="1" ht="12.75">
      <c r="C2597" s="7"/>
    </row>
    <row r="2598" s="33" customFormat="1" ht="12.75">
      <c r="C2598" s="7"/>
    </row>
    <row r="2599" s="33" customFormat="1" ht="12.75">
      <c r="C2599" s="7"/>
    </row>
    <row r="2600" s="33" customFormat="1" ht="12.75">
      <c r="C2600" s="7"/>
    </row>
    <row r="2601" s="33" customFormat="1" ht="12.75">
      <c r="C2601" s="7"/>
    </row>
    <row r="2602" s="33" customFormat="1" ht="12.75">
      <c r="C2602" s="7"/>
    </row>
    <row r="2603" s="33" customFormat="1" ht="12.75">
      <c r="C2603" s="7"/>
    </row>
    <row r="2604" s="33" customFormat="1" ht="12.75">
      <c r="C2604" s="7"/>
    </row>
    <row r="2605" s="33" customFormat="1" ht="12.75">
      <c r="C2605" s="7"/>
    </row>
    <row r="2606" s="33" customFormat="1" ht="12.75">
      <c r="C2606" s="7"/>
    </row>
    <row r="2607" s="33" customFormat="1" ht="12.75">
      <c r="C2607" s="7"/>
    </row>
    <row r="2608" s="33" customFormat="1" ht="12.75">
      <c r="C2608" s="7"/>
    </row>
    <row r="2609" s="33" customFormat="1" ht="12.75">
      <c r="C2609" s="7"/>
    </row>
    <row r="2610" s="33" customFormat="1" ht="12.75">
      <c r="C2610" s="7"/>
    </row>
    <row r="2611" s="33" customFormat="1" ht="12.75">
      <c r="C2611" s="7"/>
    </row>
    <row r="2612" s="33" customFormat="1" ht="12.75">
      <c r="C2612" s="7"/>
    </row>
    <row r="2613" s="33" customFormat="1" ht="12.75">
      <c r="C2613" s="7"/>
    </row>
    <row r="2614" s="33" customFormat="1" ht="12.75">
      <c r="C2614" s="7"/>
    </row>
    <row r="2615" s="33" customFormat="1" ht="12.75">
      <c r="C2615" s="7"/>
    </row>
    <row r="2616" s="33" customFormat="1" ht="12.75">
      <c r="C2616" s="7"/>
    </row>
    <row r="2617" s="33" customFormat="1" ht="12.75">
      <c r="C2617" s="7"/>
    </row>
    <row r="2618" s="33" customFormat="1" ht="12.75">
      <c r="C2618" s="7"/>
    </row>
    <row r="2619" s="33" customFormat="1" ht="12.75">
      <c r="C2619" s="7"/>
    </row>
    <row r="2620" s="33" customFormat="1" ht="12.75">
      <c r="C2620" s="7"/>
    </row>
    <row r="2621" s="33" customFormat="1" ht="12.75">
      <c r="C2621" s="7"/>
    </row>
    <row r="2622" s="33" customFormat="1" ht="12.75">
      <c r="C2622" s="7"/>
    </row>
    <row r="2623" s="33" customFormat="1" ht="12.75">
      <c r="C2623" s="7"/>
    </row>
    <row r="2624" s="33" customFormat="1" ht="12.75">
      <c r="C2624" s="7"/>
    </row>
    <row r="2625" s="33" customFormat="1" ht="12.75">
      <c r="C2625" s="7"/>
    </row>
    <row r="2626" s="33" customFormat="1" ht="12.75">
      <c r="C2626" s="7"/>
    </row>
    <row r="2627" s="33" customFormat="1" ht="12.75">
      <c r="C2627" s="7"/>
    </row>
    <row r="2628" s="33" customFormat="1" ht="12.75">
      <c r="C2628" s="7"/>
    </row>
    <row r="2629" s="33" customFormat="1" ht="12.75">
      <c r="C2629" s="7"/>
    </row>
    <row r="2630" s="33" customFormat="1" ht="12.75">
      <c r="C2630" s="7"/>
    </row>
    <row r="2631" s="33" customFormat="1" ht="12.75">
      <c r="C2631" s="7"/>
    </row>
    <row r="2632" s="33" customFormat="1" ht="12.75">
      <c r="C2632" s="7"/>
    </row>
    <row r="2633" s="33" customFormat="1" ht="12.75">
      <c r="C2633" s="7"/>
    </row>
    <row r="2634" s="33" customFormat="1" ht="12.75">
      <c r="C2634" s="7"/>
    </row>
    <row r="2635" s="33" customFormat="1" ht="12.75">
      <c r="C2635" s="7"/>
    </row>
    <row r="2636" s="33" customFormat="1" ht="12.75">
      <c r="C2636" s="7"/>
    </row>
    <row r="2637" s="33" customFormat="1" ht="12.75">
      <c r="C2637" s="7"/>
    </row>
    <row r="2638" s="33" customFormat="1" ht="12.75">
      <c r="C2638" s="7"/>
    </row>
    <row r="2639" s="33" customFormat="1" ht="12.75">
      <c r="C2639" s="7"/>
    </row>
    <row r="2640" s="33" customFormat="1" ht="12.75">
      <c r="C2640" s="7"/>
    </row>
    <row r="2641" s="33" customFormat="1" ht="12.75">
      <c r="C2641" s="7"/>
    </row>
    <row r="2642" s="33" customFormat="1" ht="12.75">
      <c r="C2642" s="7"/>
    </row>
    <row r="2643" s="33" customFormat="1" ht="12.75">
      <c r="C2643" s="7"/>
    </row>
    <row r="2644" s="33" customFormat="1" ht="12.75">
      <c r="C2644" s="7"/>
    </row>
    <row r="2645" s="33" customFormat="1" ht="12.75">
      <c r="C2645" s="7"/>
    </row>
    <row r="2646" s="33" customFormat="1" ht="12.75">
      <c r="C2646" s="7"/>
    </row>
    <row r="2647" s="33" customFormat="1" ht="12.75">
      <c r="C2647" s="7"/>
    </row>
    <row r="2648" s="33" customFormat="1" ht="12.75">
      <c r="C2648" s="7"/>
    </row>
    <row r="2649" s="33" customFormat="1" ht="12.75">
      <c r="C2649" s="7"/>
    </row>
    <row r="2650" s="33" customFormat="1" ht="12.75">
      <c r="C2650" s="7"/>
    </row>
    <row r="2651" s="33" customFormat="1" ht="12.75">
      <c r="C2651" s="7"/>
    </row>
    <row r="2652" s="33" customFormat="1" ht="12.75">
      <c r="C2652" s="7"/>
    </row>
    <row r="2653" s="33" customFormat="1" ht="12.75">
      <c r="C2653" s="7"/>
    </row>
    <row r="2654" s="33" customFormat="1" ht="12.75">
      <c r="C2654" s="7"/>
    </row>
    <row r="2655" s="33" customFormat="1" ht="12.75">
      <c r="C2655" s="7"/>
    </row>
    <row r="2656" s="33" customFormat="1" ht="12.75">
      <c r="C2656" s="7"/>
    </row>
    <row r="2657" s="33" customFormat="1" ht="12.75">
      <c r="C2657" s="7"/>
    </row>
    <row r="2658" s="33" customFormat="1" ht="12.75">
      <c r="C2658" s="7"/>
    </row>
    <row r="2659" s="33" customFormat="1" ht="12.75">
      <c r="C2659" s="7"/>
    </row>
    <row r="2660" s="33" customFormat="1" ht="12.75">
      <c r="C2660" s="7"/>
    </row>
    <row r="2661" s="33" customFormat="1" ht="12.75">
      <c r="C2661" s="7"/>
    </row>
    <row r="2662" s="33" customFormat="1" ht="12.75">
      <c r="C2662" s="7"/>
    </row>
    <row r="2663" s="33" customFormat="1" ht="12.75">
      <c r="C2663" s="7"/>
    </row>
    <row r="2664" s="33" customFormat="1" ht="12.75">
      <c r="C2664" s="7"/>
    </row>
    <row r="2665" s="33" customFormat="1" ht="12.75">
      <c r="C2665" s="7"/>
    </row>
    <row r="2666" s="33" customFormat="1" ht="12.75">
      <c r="C2666" s="7"/>
    </row>
    <row r="2667" s="33" customFormat="1" ht="12.75">
      <c r="C2667" s="7"/>
    </row>
    <row r="2668" s="33" customFormat="1" ht="12.75">
      <c r="C2668" s="7"/>
    </row>
    <row r="2669" s="33" customFormat="1" ht="12.75">
      <c r="C2669" s="7"/>
    </row>
    <row r="2670" s="33" customFormat="1" ht="12.75">
      <c r="C2670" s="7"/>
    </row>
    <row r="2671" s="33" customFormat="1" ht="12.75">
      <c r="C2671" s="7"/>
    </row>
    <row r="2672" s="33" customFormat="1" ht="12.75">
      <c r="C2672" s="7"/>
    </row>
    <row r="2673" s="33" customFormat="1" ht="12.75">
      <c r="C2673" s="7"/>
    </row>
    <row r="2674" s="33" customFormat="1" ht="12.75">
      <c r="C2674" s="7"/>
    </row>
    <row r="2675" s="33" customFormat="1" ht="12.75">
      <c r="C2675" s="7"/>
    </row>
    <row r="2676" s="33" customFormat="1" ht="12.75">
      <c r="C2676" s="7"/>
    </row>
    <row r="2677" s="33" customFormat="1" ht="12.75">
      <c r="C2677" s="7"/>
    </row>
    <row r="2678" s="33" customFormat="1" ht="12.75">
      <c r="C2678" s="7"/>
    </row>
    <row r="2679" s="33" customFormat="1" ht="12.75">
      <c r="C2679" s="7"/>
    </row>
    <row r="2680" s="33" customFormat="1" ht="12.75">
      <c r="C2680" s="7"/>
    </row>
    <row r="2681" s="33" customFormat="1" ht="12.75">
      <c r="C2681" s="7"/>
    </row>
    <row r="2682" s="33" customFormat="1" ht="12.75">
      <c r="C2682" s="7"/>
    </row>
    <row r="2683" s="33" customFormat="1" ht="12.75">
      <c r="C2683" s="7"/>
    </row>
    <row r="2684" s="33" customFormat="1" ht="12.75">
      <c r="C2684" s="7"/>
    </row>
    <row r="2685" s="33" customFormat="1" ht="12.75">
      <c r="C2685" s="7"/>
    </row>
    <row r="2686" s="33" customFormat="1" ht="12.75">
      <c r="C2686" s="7"/>
    </row>
    <row r="2687" s="33" customFormat="1" ht="12.75">
      <c r="C2687" s="7"/>
    </row>
    <row r="2688" s="33" customFormat="1" ht="12.75">
      <c r="C2688" s="7"/>
    </row>
    <row r="2689" s="33" customFormat="1" ht="12.75">
      <c r="C2689" s="7"/>
    </row>
    <row r="2690" s="33" customFormat="1" ht="12.75">
      <c r="C2690" s="7"/>
    </row>
    <row r="2691" s="33" customFormat="1" ht="12.75">
      <c r="C2691" s="7"/>
    </row>
    <row r="2692" s="33" customFormat="1" ht="12.75">
      <c r="C2692" s="7"/>
    </row>
    <row r="2693" s="33" customFormat="1" ht="12.75">
      <c r="C2693" s="7"/>
    </row>
    <row r="2694" s="33" customFormat="1" ht="12.75">
      <c r="C2694" s="7"/>
    </row>
    <row r="2695" s="33" customFormat="1" ht="12.75">
      <c r="C2695" s="7"/>
    </row>
    <row r="2696" s="33" customFormat="1" ht="12.75">
      <c r="C2696" s="7"/>
    </row>
    <row r="2697" s="33" customFormat="1" ht="12.75">
      <c r="C2697" s="7"/>
    </row>
    <row r="2698" s="33" customFormat="1" ht="12.75">
      <c r="C2698" s="7"/>
    </row>
    <row r="2699" s="33" customFormat="1" ht="12.75">
      <c r="C2699" s="7"/>
    </row>
    <row r="2700" s="33" customFormat="1" ht="12.75">
      <c r="C2700" s="7"/>
    </row>
    <row r="2701" s="33" customFormat="1" ht="12.75">
      <c r="C2701" s="7"/>
    </row>
    <row r="2702" s="33" customFormat="1" ht="12.75">
      <c r="C2702" s="7"/>
    </row>
    <row r="2703" s="33" customFormat="1" ht="12.75">
      <c r="C2703" s="7"/>
    </row>
    <row r="2704" s="33" customFormat="1" ht="12.75">
      <c r="C2704" s="7"/>
    </row>
    <row r="2705" s="33" customFormat="1" ht="12.75">
      <c r="C2705" s="7"/>
    </row>
    <row r="2706" s="33" customFormat="1" ht="12.75">
      <c r="C2706" s="7"/>
    </row>
    <row r="2707" s="33" customFormat="1" ht="12.75">
      <c r="C2707" s="7"/>
    </row>
    <row r="2708" s="33" customFormat="1" ht="12.75">
      <c r="C2708" s="7"/>
    </row>
    <row r="2709" s="33" customFormat="1" ht="12.75">
      <c r="C2709" s="7"/>
    </row>
    <row r="2710" s="33" customFormat="1" ht="12.75">
      <c r="C2710" s="7"/>
    </row>
    <row r="2711" s="33" customFormat="1" ht="12.75">
      <c r="C2711" s="7"/>
    </row>
    <row r="2712" s="33" customFormat="1" ht="12.75">
      <c r="C2712" s="7"/>
    </row>
    <row r="2713" s="33" customFormat="1" ht="12.75">
      <c r="C2713" s="7"/>
    </row>
    <row r="2714" s="33" customFormat="1" ht="12.75">
      <c r="C2714" s="7"/>
    </row>
    <row r="2715" s="33" customFormat="1" ht="12.75">
      <c r="C2715" s="7"/>
    </row>
    <row r="2716" s="33" customFormat="1" ht="12.75">
      <c r="C2716" s="7"/>
    </row>
    <row r="2717" s="33" customFormat="1" ht="12.75">
      <c r="C2717" s="7"/>
    </row>
    <row r="2718" s="33" customFormat="1" ht="12.75">
      <c r="C2718" s="7"/>
    </row>
    <row r="2719" s="33" customFormat="1" ht="12.75">
      <c r="C2719" s="7"/>
    </row>
    <row r="2720" s="33" customFormat="1" ht="12.75">
      <c r="C2720" s="7"/>
    </row>
    <row r="2721" s="33" customFormat="1" ht="12.75">
      <c r="C2721" s="7"/>
    </row>
    <row r="2722" s="33" customFormat="1" ht="12.75">
      <c r="C2722" s="7"/>
    </row>
    <row r="2723" s="33" customFormat="1" ht="12.75">
      <c r="C2723" s="7"/>
    </row>
    <row r="2724" s="33" customFormat="1" ht="12.75">
      <c r="C2724" s="7"/>
    </row>
    <row r="2725" s="33" customFormat="1" ht="12.75">
      <c r="C2725" s="7"/>
    </row>
    <row r="2726" s="33" customFormat="1" ht="12.75">
      <c r="C2726" s="7"/>
    </row>
    <row r="2727" s="33" customFormat="1" ht="12.75">
      <c r="C2727" s="7"/>
    </row>
    <row r="2728" s="33" customFormat="1" ht="12.75">
      <c r="C2728" s="7"/>
    </row>
    <row r="2729" s="33" customFormat="1" ht="12.75">
      <c r="C2729" s="7"/>
    </row>
    <row r="2730" s="33" customFormat="1" ht="12.75">
      <c r="C2730" s="7"/>
    </row>
    <row r="2731" s="33" customFormat="1" ht="12.75">
      <c r="C2731" s="7"/>
    </row>
    <row r="2732" s="33" customFormat="1" ht="12.75">
      <c r="C2732" s="7"/>
    </row>
    <row r="2733" s="33" customFormat="1" ht="12.75">
      <c r="C2733" s="7"/>
    </row>
    <row r="2734" s="33" customFormat="1" ht="12.75">
      <c r="C2734" s="7"/>
    </row>
    <row r="2735" s="33" customFormat="1" ht="12.75">
      <c r="C2735" s="7"/>
    </row>
    <row r="2736" s="33" customFormat="1" ht="12.75">
      <c r="C2736" s="7"/>
    </row>
    <row r="2737" s="33" customFormat="1" ht="12.75">
      <c r="C2737" s="7"/>
    </row>
    <row r="2738" s="33" customFormat="1" ht="12.75">
      <c r="C2738" s="7"/>
    </row>
    <row r="2739" s="33" customFormat="1" ht="12.75">
      <c r="C2739" s="7"/>
    </row>
    <row r="2740" s="33" customFormat="1" ht="12.75">
      <c r="C2740" s="7"/>
    </row>
    <row r="2741" s="33" customFormat="1" ht="12.75">
      <c r="C2741" s="7"/>
    </row>
    <row r="2742" s="33" customFormat="1" ht="12.75">
      <c r="C2742" s="7"/>
    </row>
    <row r="2743" s="33" customFormat="1" ht="12.75">
      <c r="C2743" s="7"/>
    </row>
    <row r="2744" s="33" customFormat="1" ht="12.75">
      <c r="C2744" s="7"/>
    </row>
    <row r="2745" s="33" customFormat="1" ht="12.75">
      <c r="C2745" s="7"/>
    </row>
    <row r="2746" s="33" customFormat="1" ht="12.75">
      <c r="C2746" s="7"/>
    </row>
    <row r="2747" s="33" customFormat="1" ht="12.75">
      <c r="C2747" s="7"/>
    </row>
    <row r="2748" s="33" customFormat="1" ht="12.75">
      <c r="C2748" s="7"/>
    </row>
    <row r="2749" s="33" customFormat="1" ht="12.75">
      <c r="C2749" s="7"/>
    </row>
    <row r="2750" s="33" customFormat="1" ht="12.75">
      <c r="C2750" s="7"/>
    </row>
    <row r="2751" s="33" customFormat="1" ht="12.75">
      <c r="C2751" s="7"/>
    </row>
    <row r="2752" s="33" customFormat="1" ht="12.75">
      <c r="C2752" s="7"/>
    </row>
    <row r="2753" s="33" customFormat="1" ht="12.75">
      <c r="C2753" s="7"/>
    </row>
    <row r="2754" s="33" customFormat="1" ht="12.75">
      <c r="C2754" s="7"/>
    </row>
    <row r="2755" s="33" customFormat="1" ht="12.75">
      <c r="C2755" s="7"/>
    </row>
    <row r="2756" s="33" customFormat="1" ht="12.75">
      <c r="C2756" s="7"/>
    </row>
    <row r="2757" s="33" customFormat="1" ht="12.75">
      <c r="C2757" s="7"/>
    </row>
    <row r="2758" s="33" customFormat="1" ht="12.75">
      <c r="C2758" s="7"/>
    </row>
    <row r="2759" s="33" customFormat="1" ht="12.75">
      <c r="C2759" s="7"/>
    </row>
    <row r="2760" s="33" customFormat="1" ht="12.75">
      <c r="C2760" s="7"/>
    </row>
    <row r="2761" s="33" customFormat="1" ht="12.75">
      <c r="C2761" s="7"/>
    </row>
    <row r="2762" s="33" customFormat="1" ht="12.75">
      <c r="C2762" s="7"/>
    </row>
    <row r="2763" s="33" customFormat="1" ht="12.75">
      <c r="C2763" s="7"/>
    </row>
    <row r="2764" s="33" customFormat="1" ht="12.75">
      <c r="C2764" s="7"/>
    </row>
    <row r="2765" s="33" customFormat="1" ht="12.75">
      <c r="C2765" s="7"/>
    </row>
    <row r="2766" s="33" customFormat="1" ht="12.75">
      <c r="C2766" s="7"/>
    </row>
    <row r="2767" s="33" customFormat="1" ht="12.75">
      <c r="C2767" s="7"/>
    </row>
    <row r="2768" s="33" customFormat="1" ht="12.75">
      <c r="C2768" s="7"/>
    </row>
    <row r="2769" s="33" customFormat="1" ht="12.75">
      <c r="C2769" s="7"/>
    </row>
    <row r="2770" s="33" customFormat="1" ht="12.75">
      <c r="C2770" s="7"/>
    </row>
    <row r="2771" s="33" customFormat="1" ht="12.75">
      <c r="C2771" s="7"/>
    </row>
    <row r="2772" s="33" customFormat="1" ht="12.75">
      <c r="C2772" s="7"/>
    </row>
    <row r="2773" s="33" customFormat="1" ht="12.75">
      <c r="C2773" s="7"/>
    </row>
    <row r="2774" s="33" customFormat="1" ht="12.75">
      <c r="C2774" s="7"/>
    </row>
    <row r="2775" s="33" customFormat="1" ht="12.75">
      <c r="C2775" s="7"/>
    </row>
    <row r="2776" s="33" customFormat="1" ht="12.75">
      <c r="C2776" s="7"/>
    </row>
    <row r="2777" s="33" customFormat="1" ht="12.75">
      <c r="C2777" s="7"/>
    </row>
    <row r="2778" s="33" customFormat="1" ht="12.75">
      <c r="C2778" s="7"/>
    </row>
    <row r="2779" s="33" customFormat="1" ht="12.75">
      <c r="C2779" s="7"/>
    </row>
    <row r="2780" s="33" customFormat="1" ht="12.75">
      <c r="C2780" s="7"/>
    </row>
    <row r="2781" s="33" customFormat="1" ht="12.75">
      <c r="C2781" s="7"/>
    </row>
    <row r="2782" s="33" customFormat="1" ht="12.75">
      <c r="C2782" s="7"/>
    </row>
    <row r="2783" s="33" customFormat="1" ht="12.75">
      <c r="C2783" s="7"/>
    </row>
    <row r="2784" s="33" customFormat="1" ht="12.75">
      <c r="C2784" s="7"/>
    </row>
    <row r="2785" s="33" customFormat="1" ht="12.75">
      <c r="C2785" s="7"/>
    </row>
    <row r="2786" s="33" customFormat="1" ht="12.75">
      <c r="C2786" s="7"/>
    </row>
    <row r="2787" s="33" customFormat="1" ht="12.75">
      <c r="C2787" s="7"/>
    </row>
    <row r="2788" s="33" customFormat="1" ht="12.75">
      <c r="C2788" s="7"/>
    </row>
    <row r="2789" s="33" customFormat="1" ht="12.75">
      <c r="C2789" s="7"/>
    </row>
    <row r="2790" s="33" customFormat="1" ht="12.75">
      <c r="C2790" s="7"/>
    </row>
    <row r="2791" s="33" customFormat="1" ht="12.75">
      <c r="C2791" s="7"/>
    </row>
    <row r="2792" s="33" customFormat="1" ht="12.75">
      <c r="C2792" s="7"/>
    </row>
    <row r="2793" s="33" customFormat="1" ht="12.75">
      <c r="C2793" s="7"/>
    </row>
    <row r="2794" s="33" customFormat="1" ht="12.75">
      <c r="C2794" s="7"/>
    </row>
    <row r="2795" s="33" customFormat="1" ht="12.75">
      <c r="C2795" s="7"/>
    </row>
    <row r="2796" s="33" customFormat="1" ht="12.75">
      <c r="C2796" s="7"/>
    </row>
    <row r="2797" s="33" customFormat="1" ht="12.75">
      <c r="C2797" s="7"/>
    </row>
    <row r="2798" s="33" customFormat="1" ht="12.75">
      <c r="C2798" s="7"/>
    </row>
    <row r="2799" s="33" customFormat="1" ht="12.75">
      <c r="C2799" s="7"/>
    </row>
    <row r="2800" s="33" customFormat="1" ht="12.75">
      <c r="C2800" s="7"/>
    </row>
    <row r="2801" s="33" customFormat="1" ht="12.75">
      <c r="C2801" s="7"/>
    </row>
    <row r="2802" s="33" customFormat="1" ht="12.75">
      <c r="C2802" s="7"/>
    </row>
    <row r="2803" s="33" customFormat="1" ht="12.75">
      <c r="C2803" s="7"/>
    </row>
    <row r="2804" s="33" customFormat="1" ht="12.75">
      <c r="C2804" s="7"/>
    </row>
    <row r="2805" s="33" customFormat="1" ht="12.75">
      <c r="C2805" s="7"/>
    </row>
    <row r="2806" s="33" customFormat="1" ht="12.75">
      <c r="C2806" s="7"/>
    </row>
    <row r="2807" s="33" customFormat="1" ht="12.75">
      <c r="C2807" s="7"/>
    </row>
    <row r="2808" s="33" customFormat="1" ht="12.75">
      <c r="C2808" s="7"/>
    </row>
    <row r="2809" s="33" customFormat="1" ht="12.75">
      <c r="C2809" s="7"/>
    </row>
    <row r="2810" s="33" customFormat="1" ht="12.75">
      <c r="C2810" s="7"/>
    </row>
    <row r="2811" s="33" customFormat="1" ht="12.75">
      <c r="C2811" s="7"/>
    </row>
    <row r="2812" s="33" customFormat="1" ht="12.75">
      <c r="C2812" s="7"/>
    </row>
    <row r="2813" s="33" customFormat="1" ht="12.75">
      <c r="C2813" s="7"/>
    </row>
    <row r="2814" s="33" customFormat="1" ht="12.75">
      <c r="C2814" s="7"/>
    </row>
    <row r="2815" s="33" customFormat="1" ht="12.75">
      <c r="C2815" s="7"/>
    </row>
    <row r="2816" s="33" customFormat="1" ht="12.75">
      <c r="C2816" s="7"/>
    </row>
    <row r="2817" s="33" customFormat="1" ht="12.75">
      <c r="C2817" s="7"/>
    </row>
    <row r="2818" s="33" customFormat="1" ht="12.75">
      <c r="C2818" s="7"/>
    </row>
    <row r="2819" s="33" customFormat="1" ht="12.75">
      <c r="C2819" s="7"/>
    </row>
    <row r="2820" s="33" customFormat="1" ht="12.75">
      <c r="C2820" s="7"/>
    </row>
    <row r="2821" s="33" customFormat="1" ht="12.75">
      <c r="C2821" s="7"/>
    </row>
    <row r="2822" s="33" customFormat="1" ht="12.75">
      <c r="C2822" s="7"/>
    </row>
    <row r="2823" s="33" customFormat="1" ht="12.75">
      <c r="C2823" s="7"/>
    </row>
    <row r="2824" s="33" customFormat="1" ht="12.75">
      <c r="C2824" s="7"/>
    </row>
    <row r="2825" s="33" customFormat="1" ht="12.75">
      <c r="C2825" s="7"/>
    </row>
    <row r="2826" s="33" customFormat="1" ht="12.75">
      <c r="C2826" s="7"/>
    </row>
    <row r="2827" s="33" customFormat="1" ht="12.75">
      <c r="C2827" s="7"/>
    </row>
    <row r="2828" s="33" customFormat="1" ht="12.75">
      <c r="C2828" s="7"/>
    </row>
    <row r="2829" s="33" customFormat="1" ht="12.75">
      <c r="C2829" s="7"/>
    </row>
    <row r="2830" s="33" customFormat="1" ht="12.75">
      <c r="C2830" s="7"/>
    </row>
    <row r="2831" s="33" customFormat="1" ht="12.75">
      <c r="C2831" s="7"/>
    </row>
    <row r="2832" s="33" customFormat="1" ht="12.75">
      <c r="C2832" s="7"/>
    </row>
    <row r="2833" s="33" customFormat="1" ht="12.75">
      <c r="C2833" s="7"/>
    </row>
    <row r="2834" s="33" customFormat="1" ht="12.75">
      <c r="C2834" s="7"/>
    </row>
    <row r="2835" s="33" customFormat="1" ht="12.75">
      <c r="C2835" s="7"/>
    </row>
    <row r="2836" s="33" customFormat="1" ht="12.75">
      <c r="C2836" s="7"/>
    </row>
    <row r="2837" s="33" customFormat="1" ht="12.75">
      <c r="C2837" s="7"/>
    </row>
    <row r="2838" s="33" customFormat="1" ht="12.75">
      <c r="C2838" s="7"/>
    </row>
    <row r="2839" s="33" customFormat="1" ht="12.75">
      <c r="C2839" s="7"/>
    </row>
    <row r="2840" s="33" customFormat="1" ht="12.75">
      <c r="C2840" s="7"/>
    </row>
    <row r="2841" s="33" customFormat="1" ht="12.75">
      <c r="C2841" s="7"/>
    </row>
    <row r="2842" s="33" customFormat="1" ht="12.75">
      <c r="C2842" s="7"/>
    </row>
    <row r="2843" s="33" customFormat="1" ht="12.75">
      <c r="C2843" s="7"/>
    </row>
    <row r="2844" s="33" customFormat="1" ht="12.75">
      <c r="C2844" s="7"/>
    </row>
    <row r="2845" s="33" customFormat="1" ht="12.75">
      <c r="C2845" s="7"/>
    </row>
    <row r="2846" s="33" customFormat="1" ht="12.75">
      <c r="C2846" s="7"/>
    </row>
    <row r="2847" s="33" customFormat="1" ht="12.75">
      <c r="C2847" s="7"/>
    </row>
    <row r="2848" s="33" customFormat="1" ht="12.75">
      <c r="C2848" s="7"/>
    </row>
    <row r="2849" s="33" customFormat="1" ht="12.75">
      <c r="C2849" s="7"/>
    </row>
    <row r="2850" s="33" customFormat="1" ht="12.75">
      <c r="C2850" s="7"/>
    </row>
    <row r="2851" s="33" customFormat="1" ht="12.75">
      <c r="C2851" s="7"/>
    </row>
    <row r="2852" s="33" customFormat="1" ht="12.75">
      <c r="C2852" s="7"/>
    </row>
    <row r="2853" s="33" customFormat="1" ht="12.75">
      <c r="C2853" s="7"/>
    </row>
    <row r="2854" s="33" customFormat="1" ht="12.75">
      <c r="C2854" s="7"/>
    </row>
    <row r="2855" s="33" customFormat="1" ht="12.75">
      <c r="C2855" s="7"/>
    </row>
    <row r="2856" s="33" customFormat="1" ht="12.75">
      <c r="C2856" s="7"/>
    </row>
    <row r="2857" s="33" customFormat="1" ht="12.75">
      <c r="C2857" s="7"/>
    </row>
    <row r="2858" s="33" customFormat="1" ht="12.75">
      <c r="C2858" s="7"/>
    </row>
    <row r="2859" s="33" customFormat="1" ht="12.75">
      <c r="C2859" s="7"/>
    </row>
    <row r="2860" s="33" customFormat="1" ht="12.75">
      <c r="C2860" s="7"/>
    </row>
    <row r="2861" s="33" customFormat="1" ht="12.75">
      <c r="C2861" s="7"/>
    </row>
    <row r="2862" s="33" customFormat="1" ht="12.75">
      <c r="C2862" s="7"/>
    </row>
    <row r="2863" s="33" customFormat="1" ht="12.75">
      <c r="C2863" s="7"/>
    </row>
    <row r="2864" s="33" customFormat="1" ht="12.75">
      <c r="C2864" s="7"/>
    </row>
    <row r="2865" s="33" customFormat="1" ht="12.75">
      <c r="C2865" s="7"/>
    </row>
    <row r="2866" s="33" customFormat="1" ht="12.75">
      <c r="C2866" s="7"/>
    </row>
    <row r="2867" s="33" customFormat="1" ht="12.75">
      <c r="C2867" s="7"/>
    </row>
    <row r="2868" s="33" customFormat="1" ht="12.75">
      <c r="C2868" s="7"/>
    </row>
    <row r="2869" s="33" customFormat="1" ht="12.75">
      <c r="C2869" s="7"/>
    </row>
    <row r="2870" s="33" customFormat="1" ht="12.75">
      <c r="C2870" s="7"/>
    </row>
    <row r="2871" s="33" customFormat="1" ht="12.75">
      <c r="C2871" s="7"/>
    </row>
    <row r="2872" s="33" customFormat="1" ht="12.75">
      <c r="C2872" s="7"/>
    </row>
    <row r="2873" s="33" customFormat="1" ht="12.75">
      <c r="C2873" s="7"/>
    </row>
    <row r="2874" s="33" customFormat="1" ht="12.75">
      <c r="C2874" s="7"/>
    </row>
    <row r="2875" s="33" customFormat="1" ht="12.75">
      <c r="C2875" s="7"/>
    </row>
    <row r="2876" s="33" customFormat="1" ht="12.75">
      <c r="C2876" s="7"/>
    </row>
    <row r="2877" s="33" customFormat="1" ht="12.75">
      <c r="C2877" s="7"/>
    </row>
    <row r="2878" s="33" customFormat="1" ht="12.75">
      <c r="C2878" s="7"/>
    </row>
    <row r="2879" s="33" customFormat="1" ht="12.75">
      <c r="C2879" s="7"/>
    </row>
    <row r="2880" s="33" customFormat="1" ht="12.75">
      <c r="C2880" s="7"/>
    </row>
    <row r="2881" s="33" customFormat="1" ht="12.75">
      <c r="C2881" s="7"/>
    </row>
    <row r="2882" s="33" customFormat="1" ht="12.75">
      <c r="C2882" s="7"/>
    </row>
    <row r="2883" s="33" customFormat="1" ht="12.75">
      <c r="C2883" s="7"/>
    </row>
    <row r="2884" s="33" customFormat="1" ht="12.75">
      <c r="C2884" s="7"/>
    </row>
    <row r="2885" s="33" customFormat="1" ht="12.75">
      <c r="C2885" s="7"/>
    </row>
    <row r="2886" s="33" customFormat="1" ht="12.75">
      <c r="C2886" s="7"/>
    </row>
    <row r="2887" s="33" customFormat="1" ht="12.75">
      <c r="C2887" s="7"/>
    </row>
    <row r="2888" s="33" customFormat="1" ht="12.75">
      <c r="C2888" s="7"/>
    </row>
    <row r="2889" s="33" customFormat="1" ht="12.75">
      <c r="C2889" s="7"/>
    </row>
    <row r="2890" s="33" customFormat="1" ht="12.75">
      <c r="C2890" s="7"/>
    </row>
    <row r="2891" s="33" customFormat="1" ht="12.75">
      <c r="C2891" s="7"/>
    </row>
    <row r="2892" s="33" customFormat="1" ht="12.75">
      <c r="C2892" s="7"/>
    </row>
    <row r="2893" s="33" customFormat="1" ht="12.75">
      <c r="C2893" s="7"/>
    </row>
    <row r="2894" s="33" customFormat="1" ht="12.75">
      <c r="C2894" s="7"/>
    </row>
    <row r="2895" s="33" customFormat="1" ht="12.75">
      <c r="C2895" s="7"/>
    </row>
    <row r="2896" s="33" customFormat="1" ht="12.75">
      <c r="C2896" s="7"/>
    </row>
    <row r="2897" s="33" customFormat="1" ht="12.75">
      <c r="C2897" s="7"/>
    </row>
    <row r="2898" s="33" customFormat="1" ht="12.75">
      <c r="C2898" s="7"/>
    </row>
    <row r="2899" s="33" customFormat="1" ht="12.75">
      <c r="C2899" s="7"/>
    </row>
    <row r="2900" s="33" customFormat="1" ht="12.75">
      <c r="C2900" s="7"/>
    </row>
    <row r="2901" s="33" customFormat="1" ht="12.75">
      <c r="C2901" s="7"/>
    </row>
    <row r="2902" s="33" customFormat="1" ht="12.75">
      <c r="C2902" s="7"/>
    </row>
    <row r="2903" s="33" customFormat="1" ht="12.75">
      <c r="C2903" s="7"/>
    </row>
    <row r="2904" s="33" customFormat="1" ht="12.75">
      <c r="C2904" s="7"/>
    </row>
    <row r="2905" s="33" customFormat="1" ht="12.75">
      <c r="C2905" s="7"/>
    </row>
    <row r="2906" s="33" customFormat="1" ht="12.75">
      <c r="C2906" s="7"/>
    </row>
    <row r="2907" s="33" customFormat="1" ht="12.75">
      <c r="C2907" s="7"/>
    </row>
    <row r="2908" s="33" customFormat="1" ht="12.75">
      <c r="C2908" s="7"/>
    </row>
    <row r="2909" s="33" customFormat="1" ht="12.75">
      <c r="C2909" s="7"/>
    </row>
    <row r="2910" s="33" customFormat="1" ht="12.75">
      <c r="C2910" s="7"/>
    </row>
    <row r="2911" s="33" customFormat="1" ht="12.75">
      <c r="C2911" s="7"/>
    </row>
    <row r="2912" s="33" customFormat="1" ht="12.75">
      <c r="C2912" s="7"/>
    </row>
    <row r="2913" s="33" customFormat="1" ht="12.75">
      <c r="C2913" s="7"/>
    </row>
    <row r="2914" s="33" customFormat="1" ht="12.75">
      <c r="C2914" s="7"/>
    </row>
    <row r="2915" s="33" customFormat="1" ht="12.75">
      <c r="C2915" s="7"/>
    </row>
    <row r="2916" s="33" customFormat="1" ht="12.75">
      <c r="C2916" s="7"/>
    </row>
    <row r="2917" s="33" customFormat="1" ht="12.75">
      <c r="C2917" s="7"/>
    </row>
    <row r="2918" s="33" customFormat="1" ht="12.75">
      <c r="C2918" s="7"/>
    </row>
    <row r="2919" s="33" customFormat="1" ht="12.75">
      <c r="C2919" s="7"/>
    </row>
    <row r="2920" s="33" customFormat="1" ht="12.75">
      <c r="C2920" s="7"/>
    </row>
    <row r="2921" s="33" customFormat="1" ht="12.75">
      <c r="C2921" s="7"/>
    </row>
    <row r="2922" s="33" customFormat="1" ht="12.75">
      <c r="C2922" s="7"/>
    </row>
    <row r="2923" s="33" customFormat="1" ht="12.75">
      <c r="C2923" s="7"/>
    </row>
    <row r="2924" s="33" customFormat="1" ht="12.75">
      <c r="C2924" s="7"/>
    </row>
    <row r="2925" s="33" customFormat="1" ht="12.75">
      <c r="C2925" s="7"/>
    </row>
    <row r="2926" s="33" customFormat="1" ht="12.75">
      <c r="C2926" s="7"/>
    </row>
    <row r="2927" s="33" customFormat="1" ht="12.75">
      <c r="C2927" s="7"/>
    </row>
    <row r="2928" s="33" customFormat="1" ht="12.75">
      <c r="C2928" s="7"/>
    </row>
    <row r="2929" s="33" customFormat="1" ht="12.75">
      <c r="C2929" s="7"/>
    </row>
    <row r="2930" s="33" customFormat="1" ht="12.75">
      <c r="C2930" s="7"/>
    </row>
    <row r="2931" s="33" customFormat="1" ht="12.75">
      <c r="C2931" s="7"/>
    </row>
    <row r="2932" s="33" customFormat="1" ht="12.75">
      <c r="C2932" s="7"/>
    </row>
    <row r="2933" s="33" customFormat="1" ht="12.75">
      <c r="C2933" s="7"/>
    </row>
    <row r="2934" s="33" customFormat="1" ht="12.75">
      <c r="C2934" s="7"/>
    </row>
    <row r="2935" s="33" customFormat="1" ht="12.75">
      <c r="C2935" s="7"/>
    </row>
    <row r="2936" s="33" customFormat="1" ht="12.75">
      <c r="C2936" s="7"/>
    </row>
    <row r="2937" s="33" customFormat="1" ht="12.75">
      <c r="C2937" s="7"/>
    </row>
    <row r="2938" s="33" customFormat="1" ht="12.75">
      <c r="C2938" s="7"/>
    </row>
    <row r="2939" s="33" customFormat="1" ht="12.75">
      <c r="C2939" s="7"/>
    </row>
    <row r="2940" s="33" customFormat="1" ht="12.75">
      <c r="C2940" s="7"/>
    </row>
    <row r="2941" s="33" customFormat="1" ht="12.75">
      <c r="C2941" s="7"/>
    </row>
    <row r="2942" s="33" customFormat="1" ht="12.75">
      <c r="C2942" s="7"/>
    </row>
    <row r="2943" s="33" customFormat="1" ht="12.75">
      <c r="C2943" s="7"/>
    </row>
    <row r="2944" s="33" customFormat="1" ht="12.75">
      <c r="C2944" s="7"/>
    </row>
    <row r="2945" s="33" customFormat="1" ht="12.75">
      <c r="C2945" s="7"/>
    </row>
    <row r="2946" s="33" customFormat="1" ht="12.75">
      <c r="C2946" s="7"/>
    </row>
    <row r="2947" s="33" customFormat="1" ht="12.75">
      <c r="C2947" s="7"/>
    </row>
    <row r="2948" s="33" customFormat="1" ht="12.75">
      <c r="C2948" s="7"/>
    </row>
    <row r="2949" s="33" customFormat="1" ht="12.75">
      <c r="C2949" s="7"/>
    </row>
    <row r="2950" s="33" customFormat="1" ht="12.75">
      <c r="C2950" s="7"/>
    </row>
    <row r="2951" s="33" customFormat="1" ht="12.75">
      <c r="C2951" s="7"/>
    </row>
    <row r="2952" s="33" customFormat="1" ht="12.75">
      <c r="C2952" s="7"/>
    </row>
    <row r="2953" s="33" customFormat="1" ht="12.75">
      <c r="C2953" s="7"/>
    </row>
    <row r="2954" s="33" customFormat="1" ht="12.75">
      <c r="C2954" s="7"/>
    </row>
    <row r="2955" s="33" customFormat="1" ht="12.75">
      <c r="C2955" s="7"/>
    </row>
    <row r="2956" s="33" customFormat="1" ht="12.75">
      <c r="C2956" s="7"/>
    </row>
    <row r="2957" s="33" customFormat="1" ht="12.75">
      <c r="C2957" s="7"/>
    </row>
    <row r="2958" s="33" customFormat="1" ht="12.75">
      <c r="C2958" s="7"/>
    </row>
    <row r="2959" s="33" customFormat="1" ht="12.75">
      <c r="C2959" s="7"/>
    </row>
    <row r="2960" s="33" customFormat="1" ht="12.75">
      <c r="C2960" s="7"/>
    </row>
    <row r="2961" s="33" customFormat="1" ht="12.75">
      <c r="C2961" s="7"/>
    </row>
    <row r="2962" s="33" customFormat="1" ht="12.75">
      <c r="C2962" s="7"/>
    </row>
    <row r="2963" s="33" customFormat="1" ht="12.75">
      <c r="C2963" s="7"/>
    </row>
    <row r="2964" s="33" customFormat="1" ht="12.75">
      <c r="C2964" s="7"/>
    </row>
    <row r="2965" s="33" customFormat="1" ht="12.75">
      <c r="C2965" s="7"/>
    </row>
    <row r="2966" s="33" customFormat="1" ht="12.75">
      <c r="C2966" s="7"/>
    </row>
    <row r="2967" s="33" customFormat="1" ht="12.75">
      <c r="C2967" s="7"/>
    </row>
    <row r="2968" s="33" customFormat="1" ht="12.75">
      <c r="C2968" s="7"/>
    </row>
    <row r="2969" s="33" customFormat="1" ht="12.75">
      <c r="C2969" s="7"/>
    </row>
    <row r="2970" s="33" customFormat="1" ht="12.75">
      <c r="C2970" s="7"/>
    </row>
    <row r="2971" s="33" customFormat="1" ht="12.75">
      <c r="C2971" s="7"/>
    </row>
    <row r="2972" s="33" customFormat="1" ht="12.75">
      <c r="C2972" s="7"/>
    </row>
    <row r="2973" s="33" customFormat="1" ht="12.75">
      <c r="C2973" s="7"/>
    </row>
    <row r="2974" s="33" customFormat="1" ht="12.75">
      <c r="C2974" s="7"/>
    </row>
    <row r="2975" s="33" customFormat="1" ht="12.75">
      <c r="C2975" s="7"/>
    </row>
    <row r="2976" s="33" customFormat="1" ht="12.75">
      <c r="C2976" s="7"/>
    </row>
    <row r="2977" s="33" customFormat="1" ht="12.75">
      <c r="C2977" s="7"/>
    </row>
    <row r="2978" s="33" customFormat="1" ht="12.75">
      <c r="C2978" s="7"/>
    </row>
    <row r="2979" s="33" customFormat="1" ht="12.75">
      <c r="C2979" s="7"/>
    </row>
    <row r="2980" s="33" customFormat="1" ht="12.75">
      <c r="C2980" s="7"/>
    </row>
    <row r="2981" s="33" customFormat="1" ht="12.75">
      <c r="C2981" s="7"/>
    </row>
    <row r="2982" s="33" customFormat="1" ht="12.75">
      <c r="C2982" s="7"/>
    </row>
    <row r="2983" s="33" customFormat="1" ht="12.75">
      <c r="C2983" s="7"/>
    </row>
    <row r="2984" s="33" customFormat="1" ht="12.75">
      <c r="C2984" s="7"/>
    </row>
    <row r="2985" s="33" customFormat="1" ht="12.75">
      <c r="C2985" s="7"/>
    </row>
    <row r="2986" s="33" customFormat="1" ht="12.75">
      <c r="C2986" s="7"/>
    </row>
    <row r="2987" s="33" customFormat="1" ht="12.75">
      <c r="C2987" s="7"/>
    </row>
    <row r="2988" s="33" customFormat="1" ht="12.75">
      <c r="C2988" s="7"/>
    </row>
    <row r="2989" s="33" customFormat="1" ht="12.75">
      <c r="C2989" s="7"/>
    </row>
    <row r="2990" s="33" customFormat="1" ht="12.75">
      <c r="C2990" s="7"/>
    </row>
    <row r="2991" s="33" customFormat="1" ht="12.75">
      <c r="C2991" s="7"/>
    </row>
    <row r="2992" s="33" customFormat="1" ht="12.75">
      <c r="C2992" s="7"/>
    </row>
    <row r="2993" s="33" customFormat="1" ht="12.75">
      <c r="C2993" s="7"/>
    </row>
    <row r="2994" s="33" customFormat="1" ht="12.75">
      <c r="C2994" s="7"/>
    </row>
    <row r="2995" s="33" customFormat="1" ht="12.75">
      <c r="C2995" s="7"/>
    </row>
    <row r="2996" s="33" customFormat="1" ht="12.75">
      <c r="C2996" s="7"/>
    </row>
    <row r="2997" s="33" customFormat="1" ht="12.75">
      <c r="C2997" s="7"/>
    </row>
    <row r="2998" s="33" customFormat="1" ht="12.75">
      <c r="C2998" s="7"/>
    </row>
    <row r="2999" s="33" customFormat="1" ht="12.75">
      <c r="C2999" s="7"/>
    </row>
    <row r="3000" s="33" customFormat="1" ht="12.75">
      <c r="C3000" s="7"/>
    </row>
    <row r="3001" s="33" customFormat="1" ht="12.75">
      <c r="C3001" s="7"/>
    </row>
    <row r="3002" s="33" customFormat="1" ht="12.75">
      <c r="C3002" s="7"/>
    </row>
    <row r="3003" s="33" customFormat="1" ht="12.75">
      <c r="C3003" s="7"/>
    </row>
    <row r="3004" s="33" customFormat="1" ht="12.75">
      <c r="C3004" s="7"/>
    </row>
    <row r="3005" s="33" customFormat="1" ht="12.75">
      <c r="C3005" s="7"/>
    </row>
    <row r="3006" s="33" customFormat="1" ht="12.75">
      <c r="C3006" s="7"/>
    </row>
    <row r="3007" s="33" customFormat="1" ht="12.75">
      <c r="C3007" s="7"/>
    </row>
    <row r="3008" s="33" customFormat="1" ht="12.75">
      <c r="C3008" s="7"/>
    </row>
    <row r="3009" s="33" customFormat="1" ht="12.75">
      <c r="C3009" s="7"/>
    </row>
    <row r="3010" s="33" customFormat="1" ht="12.75">
      <c r="C3010" s="7"/>
    </row>
    <row r="3011" s="33" customFormat="1" ht="12.75">
      <c r="C3011" s="7"/>
    </row>
    <row r="3012" s="33" customFormat="1" ht="12.75">
      <c r="C3012" s="7"/>
    </row>
    <row r="3013" s="33" customFormat="1" ht="12.75">
      <c r="C3013" s="7"/>
    </row>
    <row r="3014" s="33" customFormat="1" ht="12.75">
      <c r="C3014" s="7"/>
    </row>
    <row r="3015" s="33" customFormat="1" ht="12.75">
      <c r="C3015" s="7"/>
    </row>
    <row r="3016" s="33" customFormat="1" ht="12.75">
      <c r="C3016" s="7"/>
    </row>
    <row r="3017" s="33" customFormat="1" ht="12.75">
      <c r="C3017" s="7"/>
    </row>
    <row r="3018" s="33" customFormat="1" ht="12.75">
      <c r="C3018" s="7"/>
    </row>
    <row r="3019" s="33" customFormat="1" ht="12.75">
      <c r="C3019" s="7"/>
    </row>
    <row r="3020" s="33" customFormat="1" ht="12.75">
      <c r="C3020" s="7"/>
    </row>
    <row r="3021" s="33" customFormat="1" ht="12.75">
      <c r="C3021" s="7"/>
    </row>
    <row r="3022" s="33" customFormat="1" ht="12.75">
      <c r="C3022" s="7"/>
    </row>
    <row r="3023" s="33" customFormat="1" ht="12.75">
      <c r="C3023" s="7"/>
    </row>
    <row r="3024" s="33" customFormat="1" ht="12.75">
      <c r="C3024" s="7"/>
    </row>
    <row r="3025" s="33" customFormat="1" ht="12.75">
      <c r="C3025" s="7"/>
    </row>
    <row r="3026" s="33" customFormat="1" ht="12.75">
      <c r="C3026" s="7"/>
    </row>
    <row r="3027" s="33" customFormat="1" ht="12.75">
      <c r="C3027" s="7"/>
    </row>
    <row r="3028" s="33" customFormat="1" ht="12.75">
      <c r="C3028" s="7"/>
    </row>
    <row r="3029" s="33" customFormat="1" ht="12.75">
      <c r="C3029" s="7"/>
    </row>
    <row r="3030" s="33" customFormat="1" ht="12.75">
      <c r="C3030" s="7"/>
    </row>
    <row r="3031" s="33" customFormat="1" ht="12.75">
      <c r="C3031" s="7"/>
    </row>
    <row r="3032" s="33" customFormat="1" ht="12.75">
      <c r="C3032" s="7"/>
    </row>
    <row r="3033" s="33" customFormat="1" ht="12.75">
      <c r="C3033" s="7"/>
    </row>
    <row r="3034" s="33" customFormat="1" ht="12.75">
      <c r="C3034" s="7"/>
    </row>
    <row r="3035" s="33" customFormat="1" ht="12.75">
      <c r="C3035" s="7"/>
    </row>
    <row r="3036" s="33" customFormat="1" ht="12.75">
      <c r="C3036" s="7"/>
    </row>
    <row r="3037" s="33" customFormat="1" ht="12.75">
      <c r="C3037" s="7"/>
    </row>
    <row r="3038" s="33" customFormat="1" ht="12.75">
      <c r="C3038" s="7"/>
    </row>
    <row r="3039" s="33" customFormat="1" ht="12.75">
      <c r="C3039" s="7"/>
    </row>
    <row r="3040" s="33" customFormat="1" ht="12.75">
      <c r="C3040" s="7"/>
    </row>
    <row r="3041" s="33" customFormat="1" ht="12.75">
      <c r="C3041" s="7"/>
    </row>
    <row r="3042" s="33" customFormat="1" ht="12.75">
      <c r="C3042" s="7"/>
    </row>
    <row r="3043" s="33" customFormat="1" ht="12.75">
      <c r="C3043" s="7"/>
    </row>
    <row r="3044" s="33" customFormat="1" ht="12.75">
      <c r="C3044" s="7"/>
    </row>
    <row r="3045" s="33" customFormat="1" ht="12.75">
      <c r="C3045" s="7"/>
    </row>
    <row r="3046" s="33" customFormat="1" ht="12.75">
      <c r="C3046" s="7"/>
    </row>
    <row r="3047" s="33" customFormat="1" ht="12.75">
      <c r="C3047" s="7"/>
    </row>
    <row r="3048" s="33" customFormat="1" ht="12.75">
      <c r="C3048" s="7"/>
    </row>
    <row r="3049" s="33" customFormat="1" ht="12.75">
      <c r="C3049" s="7"/>
    </row>
    <row r="3050" s="33" customFormat="1" ht="12.75">
      <c r="C3050" s="7"/>
    </row>
    <row r="3051" s="33" customFormat="1" ht="12.75">
      <c r="C3051" s="7"/>
    </row>
    <row r="3052" s="33" customFormat="1" ht="12.75">
      <c r="C3052" s="7"/>
    </row>
    <row r="3053" s="33" customFormat="1" ht="12.75">
      <c r="C3053" s="7"/>
    </row>
    <row r="3054" s="33" customFormat="1" ht="12.75">
      <c r="C3054" s="7"/>
    </row>
    <row r="3055" s="33" customFormat="1" ht="12.75">
      <c r="C3055" s="7"/>
    </row>
    <row r="3056" s="33" customFormat="1" ht="12.75">
      <c r="C3056" s="7"/>
    </row>
    <row r="3057" s="33" customFormat="1" ht="12.75">
      <c r="C3057" s="7"/>
    </row>
    <row r="3058" s="33" customFormat="1" ht="12.75">
      <c r="C3058" s="7"/>
    </row>
    <row r="3059" s="33" customFormat="1" ht="12.75">
      <c r="C3059" s="7"/>
    </row>
    <row r="3060" s="33" customFormat="1" ht="12.75">
      <c r="C3060" s="7"/>
    </row>
    <row r="3061" s="33" customFormat="1" ht="12.75">
      <c r="C3061" s="7"/>
    </row>
    <row r="3062" s="33" customFormat="1" ht="12.75">
      <c r="C3062" s="7"/>
    </row>
    <row r="3063" s="33" customFormat="1" ht="12.75">
      <c r="C3063" s="7"/>
    </row>
    <row r="3064" s="33" customFormat="1" ht="12.75">
      <c r="C3064" s="7"/>
    </row>
    <row r="3065" s="33" customFormat="1" ht="12.75">
      <c r="C3065" s="7"/>
    </row>
    <row r="3066" s="33" customFormat="1" ht="12.75">
      <c r="C3066" s="7"/>
    </row>
    <row r="3067" s="33" customFormat="1" ht="12.75">
      <c r="C3067" s="7"/>
    </row>
    <row r="3068" s="33" customFormat="1" ht="12.75">
      <c r="C3068" s="7"/>
    </row>
    <row r="3069" s="33" customFormat="1" ht="12.75">
      <c r="C3069" s="7"/>
    </row>
    <row r="3070" s="33" customFormat="1" ht="12.75">
      <c r="C3070" s="7"/>
    </row>
    <row r="3071" s="33" customFormat="1" ht="12.75">
      <c r="C3071" s="7"/>
    </row>
    <row r="3072" s="33" customFormat="1" ht="12.75">
      <c r="C3072" s="7"/>
    </row>
    <row r="3073" s="33" customFormat="1" ht="12.75">
      <c r="C3073" s="7"/>
    </row>
    <row r="3074" s="33" customFormat="1" ht="12.75">
      <c r="C3074" s="7"/>
    </row>
    <row r="3075" s="33" customFormat="1" ht="12.75">
      <c r="C3075" s="7"/>
    </row>
    <row r="3076" s="33" customFormat="1" ht="12.75">
      <c r="C3076" s="7"/>
    </row>
    <row r="3077" s="33" customFormat="1" ht="12.75">
      <c r="C3077" s="7"/>
    </row>
    <row r="3078" s="33" customFormat="1" ht="12.75">
      <c r="C3078" s="7"/>
    </row>
    <row r="3079" s="33" customFormat="1" ht="12.75">
      <c r="C3079" s="7"/>
    </row>
    <row r="3080" s="33" customFormat="1" ht="12.75">
      <c r="C3080" s="7"/>
    </row>
    <row r="3081" s="33" customFormat="1" ht="12.75">
      <c r="C3081" s="7"/>
    </row>
    <row r="3082" s="33" customFormat="1" ht="12.75">
      <c r="C3082" s="7"/>
    </row>
    <row r="3083" s="33" customFormat="1" ht="12.75">
      <c r="C3083" s="7"/>
    </row>
    <row r="3084" s="33" customFormat="1" ht="12.75">
      <c r="C3084" s="7"/>
    </row>
    <row r="3085" s="33" customFormat="1" ht="12.75">
      <c r="C3085" s="7"/>
    </row>
    <row r="3086" s="33" customFormat="1" ht="12.75">
      <c r="C3086" s="7"/>
    </row>
    <row r="3087" s="33" customFormat="1" ht="12.75">
      <c r="C3087" s="7"/>
    </row>
    <row r="3088" s="33" customFormat="1" ht="12.75">
      <c r="C3088" s="7"/>
    </row>
    <row r="3089" s="33" customFormat="1" ht="12.75">
      <c r="C3089" s="7"/>
    </row>
    <row r="3090" s="33" customFormat="1" ht="12.75">
      <c r="C3090" s="7"/>
    </row>
    <row r="3091" s="33" customFormat="1" ht="12.75">
      <c r="C3091" s="7"/>
    </row>
    <row r="3092" s="33" customFormat="1" ht="12.75">
      <c r="C3092" s="7"/>
    </row>
    <row r="3093" s="33" customFormat="1" ht="12.75">
      <c r="C3093" s="7"/>
    </row>
    <row r="3094" s="33" customFormat="1" ht="12.75">
      <c r="C3094" s="7"/>
    </row>
    <row r="3095" s="33" customFormat="1" ht="12.75">
      <c r="C3095" s="7"/>
    </row>
    <row r="3096" s="33" customFormat="1" ht="12.75">
      <c r="C3096" s="7"/>
    </row>
    <row r="3097" s="33" customFormat="1" ht="12.75">
      <c r="C3097" s="7"/>
    </row>
    <row r="3098" s="33" customFormat="1" ht="12.75">
      <c r="C3098" s="7"/>
    </row>
    <row r="3099" s="33" customFormat="1" ht="12.75">
      <c r="C3099" s="7"/>
    </row>
    <row r="3100" s="33" customFormat="1" ht="12.75">
      <c r="C3100" s="7"/>
    </row>
    <row r="3101" s="33" customFormat="1" ht="12.75">
      <c r="C3101" s="7"/>
    </row>
    <row r="3102" s="33" customFormat="1" ht="12.75">
      <c r="C3102" s="7"/>
    </row>
    <row r="3103" s="33" customFormat="1" ht="12.75">
      <c r="C3103" s="7"/>
    </row>
    <row r="3104" s="33" customFormat="1" ht="12.75">
      <c r="C3104" s="7"/>
    </row>
    <row r="3105" s="33" customFormat="1" ht="12.75">
      <c r="C3105" s="7"/>
    </row>
    <row r="3106" s="33" customFormat="1" ht="12.75">
      <c r="C3106" s="7"/>
    </row>
    <row r="3107" s="33" customFormat="1" ht="12.75">
      <c r="C3107" s="7"/>
    </row>
    <row r="3108" s="33" customFormat="1" ht="12.75">
      <c r="C3108" s="7"/>
    </row>
    <row r="3109" s="33" customFormat="1" ht="12.75">
      <c r="C3109" s="7"/>
    </row>
    <row r="3110" s="33" customFormat="1" ht="12.75">
      <c r="C3110" s="7"/>
    </row>
    <row r="3111" s="33" customFormat="1" ht="12.75">
      <c r="C3111" s="7"/>
    </row>
    <row r="3112" s="33" customFormat="1" ht="12.75">
      <c r="C3112" s="7"/>
    </row>
    <row r="3113" s="33" customFormat="1" ht="12.75">
      <c r="C3113" s="7"/>
    </row>
    <row r="3114" s="33" customFormat="1" ht="12.75">
      <c r="C3114" s="7"/>
    </row>
    <row r="3115" s="33" customFormat="1" ht="12.75">
      <c r="C3115" s="7"/>
    </row>
    <row r="3116" s="33" customFormat="1" ht="12.75">
      <c r="C3116" s="7"/>
    </row>
    <row r="3117" s="33" customFormat="1" ht="12.75">
      <c r="C3117" s="7"/>
    </row>
    <row r="3118" s="33" customFormat="1" ht="12.75">
      <c r="C3118" s="7"/>
    </row>
    <row r="3119" s="33" customFormat="1" ht="12.75">
      <c r="C3119" s="7"/>
    </row>
    <row r="3120" s="33" customFormat="1" ht="12.75">
      <c r="C3120" s="7"/>
    </row>
    <row r="3121" s="33" customFormat="1" ht="12.75">
      <c r="C3121" s="7"/>
    </row>
    <row r="3122" s="33" customFormat="1" ht="12.75">
      <c r="C3122" s="7"/>
    </row>
    <row r="3123" s="33" customFormat="1" ht="12.75">
      <c r="C3123" s="7"/>
    </row>
    <row r="3124" s="33" customFormat="1" ht="12.75">
      <c r="C3124" s="7"/>
    </row>
    <row r="3125" s="33" customFormat="1" ht="12.75">
      <c r="C3125" s="7"/>
    </row>
    <row r="3126" s="33" customFormat="1" ht="12.75">
      <c r="C3126" s="7"/>
    </row>
    <row r="3127" s="33" customFormat="1" ht="12.75">
      <c r="C3127" s="7"/>
    </row>
    <row r="3128" s="33" customFormat="1" ht="12.75">
      <c r="C3128" s="7"/>
    </row>
    <row r="3129" s="33" customFormat="1" ht="12.75">
      <c r="C3129" s="7"/>
    </row>
    <row r="3130" s="33" customFormat="1" ht="12.75">
      <c r="C3130" s="7"/>
    </row>
    <row r="3131" s="33" customFormat="1" ht="12.75">
      <c r="C3131" s="7"/>
    </row>
    <row r="3132" s="33" customFormat="1" ht="12.75">
      <c r="C3132" s="7"/>
    </row>
    <row r="3133" s="33" customFormat="1" ht="12.75">
      <c r="C3133" s="7"/>
    </row>
    <row r="3134" s="33" customFormat="1" ht="12.75">
      <c r="C3134" s="7"/>
    </row>
    <row r="3135" s="33" customFormat="1" ht="12.75">
      <c r="C3135" s="7"/>
    </row>
    <row r="3136" s="33" customFormat="1" ht="12.75">
      <c r="C3136" s="7"/>
    </row>
    <row r="3137" s="33" customFormat="1" ht="12.75">
      <c r="C3137" s="7"/>
    </row>
    <row r="3138" s="33" customFormat="1" ht="12.75">
      <c r="C3138" s="7"/>
    </row>
    <row r="3139" s="33" customFormat="1" ht="12.75">
      <c r="C3139" s="7"/>
    </row>
    <row r="3140" s="33" customFormat="1" ht="12.75">
      <c r="C3140" s="7"/>
    </row>
    <row r="3141" s="33" customFormat="1" ht="12.75">
      <c r="C3141" s="7"/>
    </row>
    <row r="3142" s="33" customFormat="1" ht="12.75">
      <c r="C3142" s="7"/>
    </row>
    <row r="3143" s="33" customFormat="1" ht="12.75">
      <c r="C3143" s="7"/>
    </row>
    <row r="3144" s="33" customFormat="1" ht="12.75">
      <c r="C3144" s="7"/>
    </row>
    <row r="3145" s="33" customFormat="1" ht="12.75">
      <c r="C3145" s="7"/>
    </row>
    <row r="3146" s="33" customFormat="1" ht="12.75">
      <c r="C3146" s="7"/>
    </row>
    <row r="3147" s="33" customFormat="1" ht="12.75">
      <c r="C3147" s="7"/>
    </row>
    <row r="3148" s="33" customFormat="1" ht="12.75">
      <c r="C3148" s="7"/>
    </row>
    <row r="3149" s="33" customFormat="1" ht="12.75">
      <c r="C3149" s="7"/>
    </row>
    <row r="3150" s="33" customFormat="1" ht="12.75">
      <c r="C3150" s="7"/>
    </row>
    <row r="3151" s="33" customFormat="1" ht="12.75">
      <c r="C3151" s="7"/>
    </row>
    <row r="3152" s="33" customFormat="1" ht="12.75">
      <c r="C3152" s="7"/>
    </row>
    <row r="3153" s="33" customFormat="1" ht="12.75">
      <c r="C3153" s="7"/>
    </row>
    <row r="3154" s="33" customFormat="1" ht="12.75">
      <c r="C3154" s="7"/>
    </row>
    <row r="3155" s="33" customFormat="1" ht="12.75">
      <c r="C3155" s="7"/>
    </row>
    <row r="3156" s="33" customFormat="1" ht="12.75">
      <c r="C3156" s="7"/>
    </row>
    <row r="3157" s="33" customFormat="1" ht="12.75">
      <c r="C3157" s="7"/>
    </row>
    <row r="3158" s="33" customFormat="1" ht="12.75">
      <c r="C3158" s="7"/>
    </row>
    <row r="3159" s="33" customFormat="1" ht="12.75">
      <c r="C3159" s="7"/>
    </row>
    <row r="3160" s="33" customFormat="1" ht="12.75">
      <c r="C3160" s="7"/>
    </row>
    <row r="3161" s="33" customFormat="1" ht="12.75">
      <c r="C3161" s="7"/>
    </row>
    <row r="3162" s="33" customFormat="1" ht="12.75">
      <c r="C3162" s="7"/>
    </row>
    <row r="3163" s="33" customFormat="1" ht="12.75">
      <c r="C3163" s="7"/>
    </row>
    <row r="3164" s="33" customFormat="1" ht="12.75">
      <c r="C3164" s="7"/>
    </row>
    <row r="3165" s="33" customFormat="1" ht="12.75">
      <c r="C3165" s="7"/>
    </row>
    <row r="3166" s="33" customFormat="1" ht="12.75">
      <c r="C3166" s="7"/>
    </row>
    <row r="3167" s="33" customFormat="1" ht="12.75">
      <c r="C3167" s="7"/>
    </row>
    <row r="3168" s="33" customFormat="1" ht="12.75">
      <c r="C3168" s="7"/>
    </row>
    <row r="3169" s="33" customFormat="1" ht="12.75">
      <c r="C3169" s="7"/>
    </row>
    <row r="3170" s="33" customFormat="1" ht="12.75">
      <c r="C3170" s="7"/>
    </row>
    <row r="3171" s="33" customFormat="1" ht="12.75">
      <c r="C3171" s="7"/>
    </row>
    <row r="3172" s="33" customFormat="1" ht="12.75">
      <c r="C3172" s="7"/>
    </row>
    <row r="3173" s="33" customFormat="1" ht="12.75">
      <c r="C3173" s="7"/>
    </row>
    <row r="3174" s="33" customFormat="1" ht="12.75">
      <c r="C3174" s="7"/>
    </row>
    <row r="3175" s="33" customFormat="1" ht="12.75">
      <c r="C3175" s="7"/>
    </row>
    <row r="3176" s="33" customFormat="1" ht="12.75">
      <c r="C3176" s="7"/>
    </row>
    <row r="3177" s="33" customFormat="1" ht="12.75">
      <c r="C3177" s="7"/>
    </row>
    <row r="3178" s="33" customFormat="1" ht="12.75">
      <c r="C3178" s="7"/>
    </row>
    <row r="3179" s="33" customFormat="1" ht="12.75">
      <c r="C3179" s="7"/>
    </row>
    <row r="3180" s="33" customFormat="1" ht="12.75">
      <c r="C3180" s="7"/>
    </row>
    <row r="3181" s="33" customFormat="1" ht="12.75">
      <c r="C3181" s="7"/>
    </row>
    <row r="3182" s="33" customFormat="1" ht="12.75">
      <c r="C3182" s="7"/>
    </row>
    <row r="3183" s="33" customFormat="1" ht="12.75">
      <c r="C3183" s="7"/>
    </row>
    <row r="3184" s="33" customFormat="1" ht="12.75">
      <c r="C3184" s="7"/>
    </row>
    <row r="3185" s="33" customFormat="1" ht="12.75">
      <c r="C3185" s="7"/>
    </row>
    <row r="3186" s="33" customFormat="1" ht="12.75">
      <c r="C3186" s="7"/>
    </row>
    <row r="3187" s="33" customFormat="1" ht="12.75">
      <c r="C3187" s="7"/>
    </row>
    <row r="3188" s="33" customFormat="1" ht="12.75">
      <c r="C3188" s="7"/>
    </row>
    <row r="3189" s="33" customFormat="1" ht="12.75">
      <c r="C3189" s="7"/>
    </row>
    <row r="3190" s="33" customFormat="1" ht="12.75">
      <c r="C3190" s="7"/>
    </row>
    <row r="3191" s="33" customFormat="1" ht="12.75">
      <c r="C3191" s="7"/>
    </row>
    <row r="3192" s="33" customFormat="1" ht="12.75">
      <c r="C3192" s="7"/>
    </row>
    <row r="3193" s="33" customFormat="1" ht="12.75">
      <c r="C3193" s="7"/>
    </row>
    <row r="3194" s="33" customFormat="1" ht="12.75">
      <c r="C3194" s="7"/>
    </row>
    <row r="3195" s="33" customFormat="1" ht="12.75">
      <c r="C3195" s="7"/>
    </row>
    <row r="3196" s="33" customFormat="1" ht="12.75">
      <c r="C3196" s="7"/>
    </row>
    <row r="3197" s="33" customFormat="1" ht="12.75">
      <c r="C3197" s="7"/>
    </row>
    <row r="3198" s="33" customFormat="1" ht="12.75">
      <c r="C3198" s="7"/>
    </row>
    <row r="3199" s="33" customFormat="1" ht="12.75">
      <c r="C3199" s="7"/>
    </row>
    <row r="3200" s="33" customFormat="1" ht="12.75">
      <c r="C3200" s="7"/>
    </row>
    <row r="3201" s="33" customFormat="1" ht="12.75">
      <c r="C3201" s="7"/>
    </row>
    <row r="3202" s="33" customFormat="1" ht="12.75">
      <c r="C3202" s="7"/>
    </row>
    <row r="3203" s="33" customFormat="1" ht="12.75">
      <c r="C3203" s="7"/>
    </row>
    <row r="3204" s="33" customFormat="1" ht="12.75">
      <c r="C3204" s="7"/>
    </row>
    <row r="3205" s="33" customFormat="1" ht="12.75">
      <c r="C3205" s="7"/>
    </row>
    <row r="3206" s="33" customFormat="1" ht="12.75">
      <c r="C3206" s="7"/>
    </row>
    <row r="3207" s="33" customFormat="1" ht="12.75">
      <c r="C3207" s="7"/>
    </row>
    <row r="3208" s="33" customFormat="1" ht="12.75">
      <c r="C3208" s="7"/>
    </row>
    <row r="3209" s="33" customFormat="1" ht="12.75">
      <c r="C3209" s="7"/>
    </row>
    <row r="3210" s="33" customFormat="1" ht="12.75">
      <c r="C3210" s="7"/>
    </row>
    <row r="3211" s="33" customFormat="1" ht="12.75">
      <c r="C3211" s="7"/>
    </row>
    <row r="3212" s="33" customFormat="1" ht="12.75">
      <c r="C3212" s="7"/>
    </row>
    <row r="3213" s="33" customFormat="1" ht="12.75">
      <c r="C3213" s="7"/>
    </row>
    <row r="3214" s="33" customFormat="1" ht="12.75">
      <c r="C3214" s="7"/>
    </row>
    <row r="3215" s="33" customFormat="1" ht="12.75">
      <c r="C3215" s="7"/>
    </row>
    <row r="3216" s="33" customFormat="1" ht="12.75">
      <c r="C3216" s="7"/>
    </row>
    <row r="3217" s="33" customFormat="1" ht="12.75">
      <c r="C3217" s="7"/>
    </row>
    <row r="3218" s="33" customFormat="1" ht="12.75">
      <c r="C3218" s="7"/>
    </row>
    <row r="3219" s="33" customFormat="1" ht="12.75">
      <c r="C3219" s="7"/>
    </row>
    <row r="3220" s="33" customFormat="1" ht="12.75">
      <c r="C3220" s="7"/>
    </row>
    <row r="3221" s="33" customFormat="1" ht="12.75">
      <c r="C3221" s="7"/>
    </row>
    <row r="3222" s="33" customFormat="1" ht="12.75">
      <c r="C3222" s="7"/>
    </row>
    <row r="3223" s="33" customFormat="1" ht="12.75">
      <c r="C3223" s="7"/>
    </row>
    <row r="3224" s="33" customFormat="1" ht="12.75">
      <c r="C3224" s="7"/>
    </row>
    <row r="3225" s="33" customFormat="1" ht="12.75">
      <c r="C3225" s="7"/>
    </row>
    <row r="3226" s="33" customFormat="1" ht="12.75">
      <c r="C3226" s="7"/>
    </row>
    <row r="3227" s="33" customFormat="1" ht="12.75">
      <c r="C3227" s="7"/>
    </row>
    <row r="3228" s="33" customFormat="1" ht="12.75">
      <c r="C3228" s="7"/>
    </row>
    <row r="3229" s="33" customFormat="1" ht="12.75">
      <c r="C3229" s="7"/>
    </row>
    <row r="3230" s="33" customFormat="1" ht="12.75">
      <c r="C3230" s="7"/>
    </row>
    <row r="3231" s="33" customFormat="1" ht="12.75">
      <c r="C3231" s="7"/>
    </row>
    <row r="3232" s="33" customFormat="1" ht="12.75">
      <c r="C3232" s="7"/>
    </row>
    <row r="3233" s="33" customFormat="1" ht="12.75">
      <c r="C3233" s="7"/>
    </row>
    <row r="3234" s="33" customFormat="1" ht="12.75">
      <c r="C3234" s="7"/>
    </row>
    <row r="3235" s="33" customFormat="1" ht="12.75">
      <c r="C3235" s="7"/>
    </row>
    <row r="3236" s="33" customFormat="1" ht="12.75">
      <c r="C3236" s="7"/>
    </row>
    <row r="3237" s="33" customFormat="1" ht="12.75">
      <c r="C3237" s="7"/>
    </row>
    <row r="3238" s="33" customFormat="1" ht="12.75">
      <c r="C3238" s="7"/>
    </row>
    <row r="3239" s="33" customFormat="1" ht="12.75">
      <c r="C3239" s="7"/>
    </row>
    <row r="3240" s="33" customFormat="1" ht="12.75">
      <c r="C3240" s="7"/>
    </row>
    <row r="3241" s="33" customFormat="1" ht="12.75">
      <c r="C3241" s="7"/>
    </row>
    <row r="3242" s="33" customFormat="1" ht="12.75">
      <c r="C3242" s="7"/>
    </row>
    <row r="3243" s="33" customFormat="1" ht="12.75">
      <c r="C3243" s="7"/>
    </row>
    <row r="3244" s="33" customFormat="1" ht="12.75">
      <c r="C3244" s="7"/>
    </row>
    <row r="3245" s="33" customFormat="1" ht="12.75">
      <c r="C3245" s="7"/>
    </row>
    <row r="3246" s="33" customFormat="1" ht="12.75">
      <c r="C3246" s="7"/>
    </row>
    <row r="3247" s="33" customFormat="1" ht="12.75">
      <c r="C3247" s="7"/>
    </row>
    <row r="3248" s="33" customFormat="1" ht="12.75">
      <c r="C3248" s="7"/>
    </row>
    <row r="3249" s="33" customFormat="1" ht="12.75">
      <c r="C3249" s="7"/>
    </row>
    <row r="3250" s="33" customFormat="1" ht="12.75">
      <c r="C3250" s="7"/>
    </row>
    <row r="3251" s="33" customFormat="1" ht="12.75">
      <c r="C3251" s="7"/>
    </row>
    <row r="3252" s="33" customFormat="1" ht="12.75">
      <c r="C3252" s="7"/>
    </row>
    <row r="3253" s="33" customFormat="1" ht="12.75">
      <c r="C3253" s="7"/>
    </row>
    <row r="3254" s="33" customFormat="1" ht="12.75">
      <c r="C3254" s="7"/>
    </row>
    <row r="3255" s="33" customFormat="1" ht="12.75">
      <c r="C3255" s="7"/>
    </row>
    <row r="3256" s="33" customFormat="1" ht="12.75">
      <c r="C3256" s="7"/>
    </row>
    <row r="3257" s="33" customFormat="1" ht="12.75">
      <c r="C3257" s="7"/>
    </row>
    <row r="3258" s="33" customFormat="1" ht="12.75">
      <c r="C3258" s="7"/>
    </row>
    <row r="3259" s="33" customFormat="1" ht="12.75">
      <c r="C3259" s="7"/>
    </row>
    <row r="3260" s="33" customFormat="1" ht="12.75">
      <c r="C3260" s="7"/>
    </row>
    <row r="3261" s="33" customFormat="1" ht="12.75">
      <c r="C3261" s="7"/>
    </row>
    <row r="3262" s="33" customFormat="1" ht="12.75">
      <c r="C3262" s="7"/>
    </row>
    <row r="3263" s="33" customFormat="1" ht="12.75">
      <c r="C3263" s="7"/>
    </row>
    <row r="3264" s="33" customFormat="1" ht="12.75">
      <c r="C3264" s="7"/>
    </row>
    <row r="3265" s="33" customFormat="1" ht="12.75">
      <c r="C3265" s="7"/>
    </row>
    <row r="3266" s="33" customFormat="1" ht="12.75">
      <c r="C3266" s="7"/>
    </row>
    <row r="3267" s="33" customFormat="1" ht="12.75">
      <c r="C3267" s="7"/>
    </row>
    <row r="3268" s="33" customFormat="1" ht="12.75">
      <c r="C3268" s="7"/>
    </row>
    <row r="3269" s="33" customFormat="1" ht="12.75">
      <c r="C3269" s="7"/>
    </row>
    <row r="3270" s="33" customFormat="1" ht="12.75">
      <c r="C3270" s="7"/>
    </row>
    <row r="3271" s="33" customFormat="1" ht="12.75">
      <c r="C3271" s="7"/>
    </row>
    <row r="3272" s="33" customFormat="1" ht="12.75">
      <c r="C3272" s="7"/>
    </row>
    <row r="3273" s="33" customFormat="1" ht="12.75">
      <c r="C3273" s="7"/>
    </row>
    <row r="3274" s="33" customFormat="1" ht="12.75">
      <c r="C3274" s="7"/>
    </row>
    <row r="3275" s="33" customFormat="1" ht="12.75">
      <c r="C3275" s="7"/>
    </row>
    <row r="3276" s="33" customFormat="1" ht="12.75">
      <c r="C3276" s="7"/>
    </row>
    <row r="3277" s="33" customFormat="1" ht="12.75">
      <c r="C3277" s="7"/>
    </row>
    <row r="3278" s="33" customFormat="1" ht="12.75">
      <c r="C3278" s="7"/>
    </row>
    <row r="3279" s="33" customFormat="1" ht="12.75">
      <c r="C3279" s="7"/>
    </row>
    <row r="3280" s="33" customFormat="1" ht="12.75">
      <c r="C3280" s="7"/>
    </row>
    <row r="3281" s="33" customFormat="1" ht="12.75">
      <c r="C3281" s="7"/>
    </row>
    <row r="3282" s="33" customFormat="1" ht="12.75">
      <c r="C3282" s="7"/>
    </row>
    <row r="3283" s="33" customFormat="1" ht="12.75">
      <c r="C3283" s="7"/>
    </row>
    <row r="3284" s="33" customFormat="1" ht="12.75">
      <c r="C3284" s="7"/>
    </row>
    <row r="3285" s="33" customFormat="1" ht="12.75">
      <c r="C3285" s="7"/>
    </row>
    <row r="3286" s="33" customFormat="1" ht="12.75">
      <c r="C3286" s="7"/>
    </row>
    <row r="3287" s="33" customFormat="1" ht="12.75">
      <c r="C3287" s="7"/>
    </row>
    <row r="3288" s="33" customFormat="1" ht="12.75">
      <c r="C3288" s="7"/>
    </row>
    <row r="3289" s="33" customFormat="1" ht="12.75">
      <c r="C3289" s="7"/>
    </row>
    <row r="3290" s="33" customFormat="1" ht="12.75">
      <c r="C3290" s="7"/>
    </row>
    <row r="3291" s="33" customFormat="1" ht="12.75">
      <c r="C3291" s="7"/>
    </row>
    <row r="3292" s="33" customFormat="1" ht="12.75">
      <c r="C3292" s="7"/>
    </row>
    <row r="3293" s="33" customFormat="1" ht="12.75">
      <c r="C3293" s="7"/>
    </row>
    <row r="3294" s="33" customFormat="1" ht="12.75">
      <c r="C3294" s="7"/>
    </row>
    <row r="3295" s="33" customFormat="1" ht="12.75">
      <c r="C3295" s="7"/>
    </row>
    <row r="3296" s="33" customFormat="1" ht="12.75">
      <c r="C3296" s="7"/>
    </row>
    <row r="3297" s="33" customFormat="1" ht="12.75">
      <c r="C3297" s="7"/>
    </row>
    <row r="3298" s="33" customFormat="1" ht="12.75">
      <c r="C3298" s="7"/>
    </row>
    <row r="3299" s="33" customFormat="1" ht="12.75">
      <c r="C3299" s="7"/>
    </row>
    <row r="3300" s="33" customFormat="1" ht="12.75">
      <c r="C3300" s="7"/>
    </row>
    <row r="3301" s="33" customFormat="1" ht="12.75">
      <c r="C3301" s="7"/>
    </row>
    <row r="3302" s="33" customFormat="1" ht="12.75">
      <c r="C3302" s="7"/>
    </row>
    <row r="3303" s="33" customFormat="1" ht="12.75">
      <c r="C3303" s="7"/>
    </row>
    <row r="3304" s="33" customFormat="1" ht="12.75">
      <c r="C3304" s="7"/>
    </row>
    <row r="3305" s="33" customFormat="1" ht="12.75">
      <c r="C3305" s="7"/>
    </row>
    <row r="3306" s="33" customFormat="1" ht="12.75">
      <c r="C3306" s="7"/>
    </row>
    <row r="3307" s="33" customFormat="1" ht="12.75">
      <c r="C3307" s="7"/>
    </row>
    <row r="3308" s="33" customFormat="1" ht="12.75">
      <c r="C3308" s="7"/>
    </row>
    <row r="3309" s="33" customFormat="1" ht="12.75">
      <c r="C3309" s="7"/>
    </row>
    <row r="3310" s="33" customFormat="1" ht="12.75">
      <c r="C3310" s="7"/>
    </row>
    <row r="3311" s="33" customFormat="1" ht="12.75">
      <c r="C3311" s="7"/>
    </row>
    <row r="3312" s="33" customFormat="1" ht="12.75">
      <c r="C3312" s="7"/>
    </row>
    <row r="3313" s="33" customFormat="1" ht="12.75">
      <c r="C3313" s="7"/>
    </row>
    <row r="3314" s="33" customFormat="1" ht="12.75">
      <c r="C3314" s="7"/>
    </row>
    <row r="3315" s="33" customFormat="1" ht="12.75">
      <c r="C3315" s="7"/>
    </row>
    <row r="3316" s="33" customFormat="1" ht="12.75">
      <c r="C3316" s="7"/>
    </row>
    <row r="3317" s="33" customFormat="1" ht="12.75">
      <c r="C3317" s="7"/>
    </row>
    <row r="3318" s="33" customFormat="1" ht="12.75">
      <c r="C3318" s="7"/>
    </row>
    <row r="3319" s="33" customFormat="1" ht="12.75">
      <c r="C3319" s="7"/>
    </row>
    <row r="3320" s="33" customFormat="1" ht="12.75">
      <c r="C3320" s="7"/>
    </row>
    <row r="3321" s="33" customFormat="1" ht="12.75">
      <c r="C3321" s="7"/>
    </row>
    <row r="3322" s="33" customFormat="1" ht="12.75">
      <c r="C3322" s="7"/>
    </row>
    <row r="3323" s="33" customFormat="1" ht="12.75">
      <c r="C3323" s="7"/>
    </row>
    <row r="3324" s="33" customFormat="1" ht="12.75">
      <c r="C3324" s="7"/>
    </row>
    <row r="3325" s="33" customFormat="1" ht="12.75">
      <c r="C3325" s="7"/>
    </row>
    <row r="3326" s="33" customFormat="1" ht="12.75">
      <c r="C3326" s="7"/>
    </row>
    <row r="3327" s="33" customFormat="1" ht="12.75">
      <c r="C3327" s="7"/>
    </row>
    <row r="3328" s="33" customFormat="1" ht="12.75">
      <c r="C3328" s="7"/>
    </row>
    <row r="3329" s="33" customFormat="1" ht="12.75">
      <c r="C3329" s="7"/>
    </row>
    <row r="3330" s="33" customFormat="1" ht="12.75">
      <c r="C3330" s="7"/>
    </row>
    <row r="3331" s="33" customFormat="1" ht="12.75">
      <c r="C3331" s="7"/>
    </row>
    <row r="3332" s="33" customFormat="1" ht="12.75">
      <c r="C3332" s="7"/>
    </row>
    <row r="3333" s="33" customFormat="1" ht="12.75">
      <c r="C3333" s="7"/>
    </row>
    <row r="3334" s="33" customFormat="1" ht="12.75">
      <c r="C3334" s="7"/>
    </row>
    <row r="3335" s="33" customFormat="1" ht="12.75">
      <c r="C3335" s="7"/>
    </row>
    <row r="3336" s="33" customFormat="1" ht="12.75">
      <c r="C3336" s="7"/>
    </row>
    <row r="3337" s="33" customFormat="1" ht="12.75">
      <c r="C3337" s="7"/>
    </row>
    <row r="3338" s="33" customFormat="1" ht="12.75">
      <c r="C3338" s="7"/>
    </row>
    <row r="3339" s="33" customFormat="1" ht="12.75">
      <c r="C3339" s="7"/>
    </row>
    <row r="3340" s="33" customFormat="1" ht="12.75">
      <c r="C3340" s="7"/>
    </row>
    <row r="3341" s="33" customFormat="1" ht="12.75">
      <c r="C3341" s="7"/>
    </row>
    <row r="3342" s="33" customFormat="1" ht="12.75">
      <c r="C3342" s="7"/>
    </row>
    <row r="3343" s="33" customFormat="1" ht="12.75">
      <c r="C3343" s="7"/>
    </row>
    <row r="3344" s="33" customFormat="1" ht="12.75">
      <c r="C3344" s="7"/>
    </row>
    <row r="3345" s="33" customFormat="1" ht="12.75">
      <c r="C3345" s="7"/>
    </row>
    <row r="3346" s="33" customFormat="1" ht="12.75">
      <c r="C3346" s="7"/>
    </row>
    <row r="3347" s="33" customFormat="1" ht="12.75">
      <c r="C3347" s="7"/>
    </row>
    <row r="3348" s="33" customFormat="1" ht="12.75">
      <c r="C3348" s="7"/>
    </row>
    <row r="3349" s="33" customFormat="1" ht="12.75">
      <c r="C3349" s="7"/>
    </row>
    <row r="3350" s="33" customFormat="1" ht="12.75">
      <c r="C3350" s="7"/>
    </row>
    <row r="3351" s="33" customFormat="1" ht="12.75">
      <c r="C3351" s="7"/>
    </row>
    <row r="3352" s="33" customFormat="1" ht="12.75">
      <c r="C3352" s="7"/>
    </row>
    <row r="3353" s="33" customFormat="1" ht="12.75">
      <c r="C3353" s="7"/>
    </row>
    <row r="3354" s="33" customFormat="1" ht="12.75">
      <c r="C3354" s="7"/>
    </row>
    <row r="3355" s="33" customFormat="1" ht="12.75">
      <c r="C3355" s="7"/>
    </row>
    <row r="3356" s="33" customFormat="1" ht="12.75">
      <c r="C3356" s="7"/>
    </row>
    <row r="3357" s="33" customFormat="1" ht="12.75">
      <c r="C3357" s="7"/>
    </row>
    <row r="3358" s="33" customFormat="1" ht="12.75">
      <c r="C3358" s="7"/>
    </row>
    <row r="3359" s="33" customFormat="1" ht="12.75">
      <c r="C3359" s="7"/>
    </row>
    <row r="3360" s="33" customFormat="1" ht="12.75">
      <c r="C3360" s="7"/>
    </row>
    <row r="3361" s="33" customFormat="1" ht="12.75">
      <c r="C3361" s="7"/>
    </row>
    <row r="3362" s="33" customFormat="1" ht="12.75">
      <c r="C3362" s="7"/>
    </row>
    <row r="3363" s="33" customFormat="1" ht="12.75">
      <c r="C3363" s="7"/>
    </row>
    <row r="3364" s="33" customFormat="1" ht="12.75">
      <c r="C3364" s="7"/>
    </row>
    <row r="3365" s="33" customFormat="1" ht="12.75">
      <c r="C3365" s="7"/>
    </row>
    <row r="3366" s="33" customFormat="1" ht="12.75">
      <c r="C3366" s="7"/>
    </row>
    <row r="3367" s="33" customFormat="1" ht="12.75">
      <c r="C3367" s="7"/>
    </row>
    <row r="3368" s="33" customFormat="1" ht="12.75">
      <c r="C3368" s="7"/>
    </row>
    <row r="3369" s="33" customFormat="1" ht="12.75">
      <c r="C3369" s="7"/>
    </row>
    <row r="3370" s="33" customFormat="1" ht="12.75">
      <c r="C3370" s="7"/>
    </row>
    <row r="3371" s="33" customFormat="1" ht="12.75">
      <c r="C3371" s="7"/>
    </row>
    <row r="3372" s="33" customFormat="1" ht="12.75">
      <c r="C3372" s="7"/>
    </row>
    <row r="3373" s="33" customFormat="1" ht="12.75">
      <c r="C3373" s="7"/>
    </row>
    <row r="3374" s="33" customFormat="1" ht="12.75">
      <c r="C3374" s="7"/>
    </row>
    <row r="3375" s="33" customFormat="1" ht="12.75">
      <c r="C3375" s="7"/>
    </row>
    <row r="3376" s="33" customFormat="1" ht="12.75">
      <c r="C3376" s="7"/>
    </row>
    <row r="3377" s="33" customFormat="1" ht="12.75">
      <c r="C3377" s="7"/>
    </row>
    <row r="3378" s="33" customFormat="1" ht="12.75">
      <c r="C3378" s="7"/>
    </row>
    <row r="3379" s="33" customFormat="1" ht="12.75">
      <c r="C3379" s="7"/>
    </row>
    <row r="3380" s="33" customFormat="1" ht="12.75">
      <c r="C3380" s="7"/>
    </row>
    <row r="3381" s="33" customFormat="1" ht="12.75">
      <c r="C3381" s="7"/>
    </row>
    <row r="3382" s="33" customFormat="1" ht="12.75">
      <c r="C3382" s="7"/>
    </row>
    <row r="3383" s="33" customFormat="1" ht="12.75">
      <c r="C3383" s="7"/>
    </row>
    <row r="3384" s="33" customFormat="1" ht="12.75">
      <c r="C3384" s="7"/>
    </row>
    <row r="3385" s="33" customFormat="1" ht="12.75">
      <c r="C3385" s="7"/>
    </row>
    <row r="3386" s="33" customFormat="1" ht="12.75">
      <c r="C3386" s="7"/>
    </row>
    <row r="3387" s="33" customFormat="1" ht="12.75">
      <c r="C3387" s="7"/>
    </row>
    <row r="3388" s="33" customFormat="1" ht="12.75">
      <c r="C3388" s="7"/>
    </row>
    <row r="3389" s="33" customFormat="1" ht="12.75">
      <c r="C3389" s="7"/>
    </row>
    <row r="3390" s="33" customFormat="1" ht="12.75">
      <c r="C3390" s="7"/>
    </row>
    <row r="3391" s="33" customFormat="1" ht="12.75">
      <c r="C3391" s="7"/>
    </row>
    <row r="3392" s="33" customFormat="1" ht="12.75">
      <c r="C3392" s="7"/>
    </row>
    <row r="3393" s="33" customFormat="1" ht="12.75">
      <c r="C3393" s="7"/>
    </row>
    <row r="3394" s="33" customFormat="1" ht="12.75">
      <c r="C3394" s="7"/>
    </row>
    <row r="3395" s="33" customFormat="1" ht="12.75">
      <c r="C3395" s="7"/>
    </row>
    <row r="3396" s="33" customFormat="1" ht="12.75">
      <c r="C3396" s="7"/>
    </row>
    <row r="3397" s="33" customFormat="1" ht="12.75">
      <c r="C3397" s="7"/>
    </row>
    <row r="3398" s="33" customFormat="1" ht="12.75">
      <c r="C3398" s="7"/>
    </row>
    <row r="3399" s="33" customFormat="1" ht="12.75">
      <c r="C3399" s="7"/>
    </row>
    <row r="3400" s="33" customFormat="1" ht="12.75">
      <c r="C3400" s="7"/>
    </row>
    <row r="3401" s="33" customFormat="1" ht="12.75">
      <c r="C3401" s="7"/>
    </row>
    <row r="3402" s="33" customFormat="1" ht="12.75">
      <c r="C3402" s="7"/>
    </row>
    <row r="3403" s="33" customFormat="1" ht="12.75">
      <c r="C3403" s="7"/>
    </row>
    <row r="3404" s="33" customFormat="1" ht="12.75">
      <c r="C3404" s="7"/>
    </row>
    <row r="3405" s="33" customFormat="1" ht="12.75">
      <c r="C3405" s="7"/>
    </row>
    <row r="3406" s="33" customFormat="1" ht="12.75">
      <c r="C3406" s="7"/>
    </row>
    <row r="3407" s="33" customFormat="1" ht="12.75">
      <c r="C3407" s="7"/>
    </row>
    <row r="3408" s="33" customFormat="1" ht="12.75">
      <c r="C3408" s="7"/>
    </row>
    <row r="3409" s="33" customFormat="1" ht="12.75">
      <c r="C3409" s="7"/>
    </row>
    <row r="3410" s="33" customFormat="1" ht="12.75">
      <c r="C3410" s="7"/>
    </row>
    <row r="3411" s="33" customFormat="1" ht="12.75">
      <c r="C3411" s="7"/>
    </row>
    <row r="3412" s="33" customFormat="1" ht="12.75">
      <c r="C3412" s="7"/>
    </row>
    <row r="3413" s="33" customFormat="1" ht="12.75">
      <c r="C3413" s="7"/>
    </row>
    <row r="3414" s="33" customFormat="1" ht="12.75">
      <c r="C3414" s="7"/>
    </row>
    <row r="3415" s="33" customFormat="1" ht="12.75">
      <c r="C3415" s="7"/>
    </row>
    <row r="3416" s="33" customFormat="1" ht="12.75">
      <c r="C3416" s="7"/>
    </row>
    <row r="3417" s="33" customFormat="1" ht="12.75">
      <c r="C3417" s="7"/>
    </row>
    <row r="3418" s="33" customFormat="1" ht="12.75">
      <c r="C3418" s="7"/>
    </row>
    <row r="3419" s="33" customFormat="1" ht="12.75">
      <c r="C3419" s="7"/>
    </row>
    <row r="3420" s="33" customFormat="1" ht="12.75">
      <c r="C3420" s="7"/>
    </row>
    <row r="3421" s="33" customFormat="1" ht="12.75">
      <c r="C3421" s="7"/>
    </row>
    <row r="3422" s="33" customFormat="1" ht="12.75">
      <c r="C3422" s="7"/>
    </row>
    <row r="3423" s="33" customFormat="1" ht="12.75">
      <c r="C3423" s="7"/>
    </row>
    <row r="3424" s="33" customFormat="1" ht="12.75">
      <c r="C3424" s="7"/>
    </row>
    <row r="3425" s="33" customFormat="1" ht="12.75">
      <c r="C3425" s="7"/>
    </row>
    <row r="3426" s="33" customFormat="1" ht="12.75">
      <c r="C3426" s="7"/>
    </row>
    <row r="3427" s="33" customFormat="1" ht="12.75">
      <c r="C3427" s="7"/>
    </row>
    <row r="3428" s="33" customFormat="1" ht="12.75">
      <c r="C3428" s="7"/>
    </row>
    <row r="3429" s="33" customFormat="1" ht="12.75">
      <c r="C3429" s="7"/>
    </row>
    <row r="3430" s="33" customFormat="1" ht="12.75">
      <c r="C3430" s="7"/>
    </row>
    <row r="3431" s="33" customFormat="1" ht="12.75">
      <c r="C3431" s="7"/>
    </row>
    <row r="3432" s="33" customFormat="1" ht="12.75">
      <c r="C3432" s="7"/>
    </row>
    <row r="3433" s="33" customFormat="1" ht="12.75">
      <c r="C3433" s="7"/>
    </row>
    <row r="3434" s="33" customFormat="1" ht="12.75">
      <c r="C3434" s="7"/>
    </row>
    <row r="3435" s="33" customFormat="1" ht="12.75">
      <c r="C3435" s="7"/>
    </row>
    <row r="3436" s="33" customFormat="1" ht="12.75">
      <c r="C3436" s="7"/>
    </row>
    <row r="3437" s="33" customFormat="1" ht="12.75">
      <c r="C3437" s="7"/>
    </row>
    <row r="3438" s="33" customFormat="1" ht="12.75">
      <c r="C3438" s="7"/>
    </row>
    <row r="3439" s="33" customFormat="1" ht="12.75">
      <c r="C3439" s="7"/>
    </row>
    <row r="3440" s="33" customFormat="1" ht="12.75">
      <c r="C3440" s="7"/>
    </row>
    <row r="3441" s="33" customFormat="1" ht="12.75">
      <c r="C3441" s="7"/>
    </row>
    <row r="3442" s="33" customFormat="1" ht="12.75">
      <c r="C3442" s="7"/>
    </row>
    <row r="3443" s="33" customFormat="1" ht="12.75">
      <c r="C3443" s="7"/>
    </row>
    <row r="3444" s="33" customFormat="1" ht="12.75">
      <c r="C3444" s="7"/>
    </row>
    <row r="3445" s="33" customFormat="1" ht="12.75">
      <c r="C3445" s="7"/>
    </row>
    <row r="3446" s="33" customFormat="1" ht="12.75">
      <c r="C3446" s="7"/>
    </row>
    <row r="3447" s="33" customFormat="1" ht="12.75">
      <c r="C3447" s="7"/>
    </row>
    <row r="3448" s="33" customFormat="1" ht="12.75">
      <c r="C3448" s="7"/>
    </row>
    <row r="3449" s="33" customFormat="1" ht="12.75">
      <c r="C3449" s="7"/>
    </row>
    <row r="3450" s="33" customFormat="1" ht="12.75">
      <c r="C3450" s="7"/>
    </row>
    <row r="3451" s="33" customFormat="1" ht="12.75">
      <c r="C3451" s="7"/>
    </row>
    <row r="3452" s="33" customFormat="1" ht="12.75">
      <c r="C3452" s="7"/>
    </row>
    <row r="3453" s="33" customFormat="1" ht="12.75">
      <c r="C3453" s="7"/>
    </row>
    <row r="3454" s="33" customFormat="1" ht="12.75">
      <c r="C3454" s="7"/>
    </row>
    <row r="3455" s="33" customFormat="1" ht="12.75">
      <c r="C3455" s="7"/>
    </row>
    <row r="3456" s="33" customFormat="1" ht="12.75">
      <c r="C3456" s="7"/>
    </row>
    <row r="3457" s="33" customFormat="1" ht="12.75">
      <c r="C3457" s="7"/>
    </row>
    <row r="3458" s="33" customFormat="1" ht="12.75">
      <c r="C3458" s="7"/>
    </row>
    <row r="3459" s="33" customFormat="1" ht="12.75">
      <c r="C3459" s="7"/>
    </row>
    <row r="3460" s="33" customFormat="1" ht="12.75">
      <c r="C3460" s="7"/>
    </row>
    <row r="3461" s="33" customFormat="1" ht="12.75">
      <c r="C3461" s="7"/>
    </row>
    <row r="3462" s="33" customFormat="1" ht="12.75">
      <c r="C3462" s="7"/>
    </row>
    <row r="3463" s="33" customFormat="1" ht="12.75">
      <c r="C3463" s="7"/>
    </row>
    <row r="3464" s="33" customFormat="1" ht="12.75">
      <c r="C3464" s="7"/>
    </row>
    <row r="3465" s="33" customFormat="1" ht="12.75">
      <c r="C3465" s="7"/>
    </row>
    <row r="3466" s="33" customFormat="1" ht="12.75">
      <c r="C3466" s="7"/>
    </row>
    <row r="3467" s="33" customFormat="1" ht="12.75">
      <c r="C3467" s="7"/>
    </row>
    <row r="3468" s="33" customFormat="1" ht="12.75">
      <c r="C3468" s="7"/>
    </row>
    <row r="3469" s="33" customFormat="1" ht="12.75">
      <c r="C3469" s="7"/>
    </row>
    <row r="3470" s="33" customFormat="1" ht="12.75">
      <c r="C3470" s="7"/>
    </row>
    <row r="3471" s="33" customFormat="1" ht="12.75">
      <c r="C3471" s="7"/>
    </row>
    <row r="3472" s="33" customFormat="1" ht="12.75">
      <c r="C3472" s="7"/>
    </row>
    <row r="3473" s="33" customFormat="1" ht="12.75">
      <c r="C3473" s="7"/>
    </row>
    <row r="3474" s="33" customFormat="1" ht="12.75">
      <c r="C3474" s="7"/>
    </row>
    <row r="3475" s="33" customFormat="1" ht="12.75">
      <c r="C3475" s="7"/>
    </row>
    <row r="3476" s="33" customFormat="1" ht="12.75">
      <c r="C3476" s="7"/>
    </row>
    <row r="3477" s="33" customFormat="1" ht="12.75">
      <c r="C3477" s="7"/>
    </row>
    <row r="3478" s="33" customFormat="1" ht="12.75">
      <c r="C3478" s="7"/>
    </row>
    <row r="3479" s="33" customFormat="1" ht="12.75">
      <c r="C3479" s="7"/>
    </row>
    <row r="3480" s="33" customFormat="1" ht="12.75">
      <c r="C3480" s="7"/>
    </row>
    <row r="3481" s="33" customFormat="1" ht="12.75">
      <c r="C3481" s="7"/>
    </row>
    <row r="3482" s="33" customFormat="1" ht="12.75">
      <c r="C3482" s="7"/>
    </row>
    <row r="3483" s="33" customFormat="1" ht="12.75">
      <c r="C3483" s="7"/>
    </row>
    <row r="3484" s="33" customFormat="1" ht="12.75">
      <c r="C3484" s="7"/>
    </row>
    <row r="3485" s="33" customFormat="1" ht="12.75">
      <c r="C3485" s="7"/>
    </row>
    <row r="3486" s="33" customFormat="1" ht="12.75">
      <c r="C3486" s="7"/>
    </row>
    <row r="3487" s="33" customFormat="1" ht="12.75">
      <c r="C3487" s="7"/>
    </row>
    <row r="3488" s="33" customFormat="1" ht="12.75">
      <c r="C3488" s="7"/>
    </row>
    <row r="3489" s="33" customFormat="1" ht="12.75">
      <c r="C3489" s="7"/>
    </row>
    <row r="3490" s="33" customFormat="1" ht="12.75">
      <c r="C3490" s="7"/>
    </row>
    <row r="3491" s="33" customFormat="1" ht="12.75">
      <c r="C3491" s="7"/>
    </row>
    <row r="3492" s="33" customFormat="1" ht="12.75">
      <c r="C3492" s="7"/>
    </row>
    <row r="3493" s="33" customFormat="1" ht="12.75">
      <c r="C3493" s="7"/>
    </row>
    <row r="3494" s="33" customFormat="1" ht="12.75">
      <c r="C3494" s="7"/>
    </row>
    <row r="3495" s="33" customFormat="1" ht="12.75">
      <c r="C3495" s="7"/>
    </row>
    <row r="3496" s="33" customFormat="1" ht="12.75">
      <c r="C3496" s="7"/>
    </row>
    <row r="3497" s="33" customFormat="1" ht="12.75">
      <c r="C3497" s="7"/>
    </row>
    <row r="3498" s="33" customFormat="1" ht="12.75">
      <c r="C3498" s="7"/>
    </row>
    <row r="3499" s="33" customFormat="1" ht="12.75">
      <c r="C3499" s="7"/>
    </row>
    <row r="3500" s="33" customFormat="1" ht="12.75">
      <c r="C3500" s="7"/>
    </row>
    <row r="3501" s="33" customFormat="1" ht="12.75">
      <c r="C3501" s="7"/>
    </row>
    <row r="3502" s="33" customFormat="1" ht="12.75">
      <c r="C3502" s="7"/>
    </row>
    <row r="3503" s="33" customFormat="1" ht="12.75">
      <c r="C3503" s="7"/>
    </row>
    <row r="3504" s="33" customFormat="1" ht="12.75">
      <c r="C3504" s="7"/>
    </row>
    <row r="3505" s="33" customFormat="1" ht="12.75">
      <c r="C3505" s="7"/>
    </row>
    <row r="3506" s="33" customFormat="1" ht="12.75">
      <c r="C3506" s="7"/>
    </row>
    <row r="3507" s="33" customFormat="1" ht="12.75">
      <c r="C3507" s="7"/>
    </row>
    <row r="3508" s="33" customFormat="1" ht="12.75">
      <c r="C3508" s="7"/>
    </row>
    <row r="3509" s="33" customFormat="1" ht="12.75">
      <c r="C3509" s="7"/>
    </row>
    <row r="3510" s="33" customFormat="1" ht="12.75">
      <c r="C3510" s="7"/>
    </row>
    <row r="3511" s="33" customFormat="1" ht="12.75">
      <c r="C3511" s="7"/>
    </row>
    <row r="3512" s="33" customFormat="1" ht="12.75">
      <c r="C3512" s="7"/>
    </row>
    <row r="3513" s="33" customFormat="1" ht="12.75">
      <c r="C3513" s="7"/>
    </row>
    <row r="3514" s="33" customFormat="1" ht="12.75">
      <c r="C3514" s="7"/>
    </row>
    <row r="3515" s="33" customFormat="1" ht="12.75">
      <c r="C3515" s="7"/>
    </row>
    <row r="3516" s="33" customFormat="1" ht="12.75">
      <c r="C3516" s="7"/>
    </row>
    <row r="3517" s="33" customFormat="1" ht="12.75">
      <c r="C3517" s="7"/>
    </row>
    <row r="3518" s="33" customFormat="1" ht="12.75">
      <c r="C3518" s="7"/>
    </row>
    <row r="3519" s="33" customFormat="1" ht="12.75">
      <c r="C3519" s="7"/>
    </row>
    <row r="3520" s="33" customFormat="1" ht="12.75">
      <c r="C3520" s="7"/>
    </row>
    <row r="3521" s="33" customFormat="1" ht="12.75">
      <c r="C3521" s="7"/>
    </row>
    <row r="3522" s="33" customFormat="1" ht="12.75">
      <c r="C3522" s="7"/>
    </row>
    <row r="3523" s="33" customFormat="1" ht="12.75">
      <c r="C3523" s="7"/>
    </row>
    <row r="3524" s="33" customFormat="1" ht="12.75">
      <c r="C3524" s="7"/>
    </row>
    <row r="3525" s="33" customFormat="1" ht="12.75">
      <c r="C3525" s="7"/>
    </row>
    <row r="3526" s="33" customFormat="1" ht="12.75">
      <c r="C3526" s="7"/>
    </row>
    <row r="3527" s="33" customFormat="1" ht="12.75">
      <c r="C3527" s="7"/>
    </row>
    <row r="3528" s="33" customFormat="1" ht="12.75">
      <c r="C3528" s="7"/>
    </row>
    <row r="3529" s="33" customFormat="1" ht="12.75">
      <c r="C3529" s="7"/>
    </row>
    <row r="3530" s="33" customFormat="1" ht="12.75">
      <c r="C3530" s="7"/>
    </row>
    <row r="3531" s="33" customFormat="1" ht="12.75">
      <c r="C3531" s="7"/>
    </row>
    <row r="3532" s="33" customFormat="1" ht="12.75">
      <c r="C3532" s="7"/>
    </row>
    <row r="3533" s="33" customFormat="1" ht="12.75">
      <c r="C3533" s="7"/>
    </row>
    <row r="3534" s="33" customFormat="1" ht="12.75">
      <c r="C3534" s="7"/>
    </row>
    <row r="3535" s="33" customFormat="1" ht="12.75">
      <c r="C3535" s="7"/>
    </row>
    <row r="3536" s="33" customFormat="1" ht="12.75">
      <c r="C3536" s="7"/>
    </row>
    <row r="3537" s="33" customFormat="1" ht="12.75">
      <c r="C3537" s="7"/>
    </row>
    <row r="3538" s="33" customFormat="1" ht="12.75">
      <c r="C3538" s="7"/>
    </row>
    <row r="3539" s="33" customFormat="1" ht="12.75">
      <c r="C3539" s="7"/>
    </row>
    <row r="3540" s="33" customFormat="1" ht="12.75">
      <c r="C3540" s="7"/>
    </row>
    <row r="3541" s="33" customFormat="1" ht="12.75">
      <c r="C3541" s="7"/>
    </row>
    <row r="3542" s="33" customFormat="1" ht="12.75">
      <c r="C3542" s="7"/>
    </row>
    <row r="3543" s="33" customFormat="1" ht="12.75">
      <c r="C3543" s="7"/>
    </row>
    <row r="3544" s="33" customFormat="1" ht="12.75">
      <c r="C3544" s="7"/>
    </row>
    <row r="3545" s="33" customFormat="1" ht="12.75">
      <c r="C3545" s="7"/>
    </row>
    <row r="3546" s="33" customFormat="1" ht="12.75">
      <c r="C3546" s="7"/>
    </row>
    <row r="3547" s="33" customFormat="1" ht="12.75">
      <c r="C3547" s="7"/>
    </row>
    <row r="3548" s="33" customFormat="1" ht="12.75">
      <c r="C3548" s="7"/>
    </row>
    <row r="3549" s="33" customFormat="1" ht="12.75">
      <c r="C3549" s="7"/>
    </row>
    <row r="3550" s="33" customFormat="1" ht="12.75">
      <c r="C3550" s="7"/>
    </row>
    <row r="3551" s="33" customFormat="1" ht="12.75">
      <c r="C3551" s="7"/>
    </row>
    <row r="3552" s="33" customFormat="1" ht="12.75">
      <c r="C3552" s="7"/>
    </row>
    <row r="3553" s="33" customFormat="1" ht="12.75">
      <c r="C3553" s="7"/>
    </row>
    <row r="3554" s="33" customFormat="1" ht="12.75">
      <c r="C3554" s="7"/>
    </row>
    <row r="3555" s="33" customFormat="1" ht="12.75">
      <c r="C3555" s="7"/>
    </row>
    <row r="3556" s="33" customFormat="1" ht="12.75">
      <c r="C3556" s="7"/>
    </row>
    <row r="3557" s="33" customFormat="1" ht="12.75">
      <c r="C3557" s="7"/>
    </row>
    <row r="3558" s="33" customFormat="1" ht="12.75">
      <c r="C3558" s="7"/>
    </row>
    <row r="3559" s="33" customFormat="1" ht="12.75">
      <c r="C3559" s="7"/>
    </row>
    <row r="3560" s="33" customFormat="1" ht="12.75">
      <c r="C3560" s="7"/>
    </row>
    <row r="3561" s="33" customFormat="1" ht="12.75">
      <c r="C3561" s="7"/>
    </row>
    <row r="3562" s="33" customFormat="1" ht="12.75">
      <c r="C3562" s="7"/>
    </row>
    <row r="3563" s="33" customFormat="1" ht="12.75">
      <c r="C3563" s="7"/>
    </row>
    <row r="3564" s="33" customFormat="1" ht="12.75">
      <c r="C3564" s="7"/>
    </row>
    <row r="3565" s="33" customFormat="1" ht="12.75">
      <c r="C3565" s="7"/>
    </row>
    <row r="3566" s="33" customFormat="1" ht="12.75">
      <c r="C3566" s="7"/>
    </row>
    <row r="3567" s="33" customFormat="1" ht="12.75">
      <c r="C3567" s="7"/>
    </row>
    <row r="3568" s="33" customFormat="1" ht="12.75">
      <c r="C3568" s="7"/>
    </row>
    <row r="3569" s="33" customFormat="1" ht="12.75">
      <c r="C3569" s="7"/>
    </row>
    <row r="3570" s="33" customFormat="1" ht="12.75">
      <c r="C3570" s="7"/>
    </row>
    <row r="3571" s="33" customFormat="1" ht="12.75">
      <c r="C3571" s="7"/>
    </row>
    <row r="3572" s="33" customFormat="1" ht="12.75">
      <c r="C3572" s="7"/>
    </row>
    <row r="3573" s="33" customFormat="1" ht="12.75">
      <c r="C3573" s="7"/>
    </row>
    <row r="3574" s="33" customFormat="1" ht="12.75">
      <c r="C3574" s="7"/>
    </row>
    <row r="3575" s="33" customFormat="1" ht="12.75">
      <c r="C3575" s="7"/>
    </row>
    <row r="3576" s="33" customFormat="1" ht="12.75">
      <c r="C3576" s="7"/>
    </row>
    <row r="3577" s="33" customFormat="1" ht="12.75">
      <c r="C3577" s="7"/>
    </row>
    <row r="3578" s="33" customFormat="1" ht="12.75">
      <c r="C3578" s="7"/>
    </row>
    <row r="3579" s="33" customFormat="1" ht="12.75">
      <c r="C3579" s="7"/>
    </row>
    <row r="3580" s="33" customFormat="1" ht="12.75">
      <c r="C3580" s="7"/>
    </row>
    <row r="3581" s="33" customFormat="1" ht="12.75">
      <c r="C3581" s="7"/>
    </row>
    <row r="3582" s="33" customFormat="1" ht="12.75">
      <c r="C3582" s="7"/>
    </row>
    <row r="3583" s="33" customFormat="1" ht="12.75">
      <c r="C3583" s="7"/>
    </row>
    <row r="3584" s="33" customFormat="1" ht="12.75">
      <c r="C3584" s="7"/>
    </row>
    <row r="3585" s="33" customFormat="1" ht="12.75">
      <c r="C3585" s="7"/>
    </row>
    <row r="3586" s="33" customFormat="1" ht="12.75">
      <c r="C3586" s="7"/>
    </row>
    <row r="3587" s="33" customFormat="1" ht="12.75">
      <c r="C3587" s="7"/>
    </row>
    <row r="3588" s="33" customFormat="1" ht="12.75">
      <c r="C3588" s="7"/>
    </row>
    <row r="3589" s="33" customFormat="1" ht="12.75">
      <c r="C3589" s="7"/>
    </row>
    <row r="3590" s="33" customFormat="1" ht="12.75">
      <c r="C3590" s="7"/>
    </row>
    <row r="3591" s="33" customFormat="1" ht="12.75">
      <c r="C3591" s="7"/>
    </row>
    <row r="3592" s="33" customFormat="1" ht="12.75">
      <c r="C3592" s="7"/>
    </row>
    <row r="3593" s="33" customFormat="1" ht="12.75">
      <c r="C3593" s="7"/>
    </row>
    <row r="3594" s="33" customFormat="1" ht="12.75">
      <c r="C3594" s="7"/>
    </row>
    <row r="3595" s="33" customFormat="1" ht="12.75">
      <c r="C3595" s="7"/>
    </row>
    <row r="3596" s="33" customFormat="1" ht="12.75">
      <c r="C3596" s="7"/>
    </row>
    <row r="3597" s="33" customFormat="1" ht="12.75">
      <c r="C3597" s="7"/>
    </row>
    <row r="3598" s="33" customFormat="1" ht="12.75">
      <c r="C3598" s="7"/>
    </row>
    <row r="3599" s="33" customFormat="1" ht="12.75">
      <c r="C3599" s="7"/>
    </row>
    <row r="3600" s="33" customFormat="1" ht="12.75">
      <c r="C3600" s="7"/>
    </row>
    <row r="3601" s="33" customFormat="1" ht="12.75">
      <c r="C3601" s="7"/>
    </row>
    <row r="3602" s="33" customFormat="1" ht="12.75">
      <c r="C3602" s="7"/>
    </row>
    <row r="3603" s="33" customFormat="1" ht="12.75">
      <c r="C3603" s="7"/>
    </row>
    <row r="3604" s="33" customFormat="1" ht="12.75">
      <c r="C3604" s="7"/>
    </row>
    <row r="3605" s="33" customFormat="1" ht="12.75">
      <c r="C3605" s="7"/>
    </row>
    <row r="3606" s="33" customFormat="1" ht="12.75">
      <c r="C3606" s="7"/>
    </row>
    <row r="3607" s="33" customFormat="1" ht="12.75">
      <c r="C3607" s="7"/>
    </row>
    <row r="3608" s="33" customFormat="1" ht="12.75">
      <c r="C3608" s="7"/>
    </row>
    <row r="3609" s="33" customFormat="1" ht="12.75">
      <c r="C3609" s="7"/>
    </row>
    <row r="3610" s="33" customFormat="1" ht="12.75">
      <c r="C3610" s="7"/>
    </row>
    <row r="3611" s="33" customFormat="1" ht="12.75">
      <c r="C3611" s="7"/>
    </row>
    <row r="3612" s="33" customFormat="1" ht="12.75">
      <c r="C3612" s="7"/>
    </row>
    <row r="3613" s="33" customFormat="1" ht="12.75">
      <c r="C3613" s="7"/>
    </row>
    <row r="3614" s="33" customFormat="1" ht="12.75">
      <c r="C3614" s="7"/>
    </row>
    <row r="3615" s="33" customFormat="1" ht="12.75">
      <c r="C3615" s="7"/>
    </row>
    <row r="3616" s="33" customFormat="1" ht="12.75">
      <c r="C3616" s="7"/>
    </row>
    <row r="3617" s="33" customFormat="1" ht="12.75">
      <c r="C3617" s="7"/>
    </row>
    <row r="3618" s="33" customFormat="1" ht="12.75">
      <c r="C3618" s="7"/>
    </row>
    <row r="3619" s="33" customFormat="1" ht="12.75">
      <c r="C3619" s="7"/>
    </row>
    <row r="3620" s="33" customFormat="1" ht="12.75">
      <c r="C3620" s="7"/>
    </row>
    <row r="3621" s="33" customFormat="1" ht="12.75">
      <c r="C3621" s="7"/>
    </row>
    <row r="3622" s="33" customFormat="1" ht="12.75">
      <c r="C3622" s="7"/>
    </row>
    <row r="3623" s="33" customFormat="1" ht="12.75">
      <c r="C3623" s="7"/>
    </row>
    <row r="3624" s="33" customFormat="1" ht="12.75">
      <c r="C3624" s="7"/>
    </row>
    <row r="3625" s="33" customFormat="1" ht="12.75">
      <c r="C3625" s="7"/>
    </row>
    <row r="3626" s="33" customFormat="1" ht="12.75">
      <c r="C3626" s="7"/>
    </row>
    <row r="3627" s="33" customFormat="1" ht="12.75">
      <c r="C3627" s="7"/>
    </row>
    <row r="3628" s="33" customFormat="1" ht="12.75">
      <c r="C3628" s="7"/>
    </row>
    <row r="3629" s="33" customFormat="1" ht="12.75">
      <c r="C3629" s="7"/>
    </row>
    <row r="3630" s="33" customFormat="1" ht="12.75">
      <c r="C3630" s="7"/>
    </row>
    <row r="3631" s="33" customFormat="1" ht="12.75">
      <c r="C3631" s="7"/>
    </row>
    <row r="3632" s="33" customFormat="1" ht="12.75">
      <c r="C3632" s="7"/>
    </row>
    <row r="3633" s="33" customFormat="1" ht="12.75">
      <c r="C3633" s="7"/>
    </row>
    <row r="3634" s="33" customFormat="1" ht="12.75">
      <c r="C3634" s="7"/>
    </row>
    <row r="3635" s="33" customFormat="1" ht="12.75">
      <c r="C3635" s="7"/>
    </row>
    <row r="3636" s="33" customFormat="1" ht="12.75">
      <c r="C3636" s="7"/>
    </row>
    <row r="3637" s="33" customFormat="1" ht="12.75">
      <c r="C3637" s="7"/>
    </row>
    <row r="3638" s="33" customFormat="1" ht="12.75">
      <c r="C3638" s="7"/>
    </row>
    <row r="3639" s="33" customFormat="1" ht="12.75">
      <c r="C3639" s="7"/>
    </row>
    <row r="3640" s="33" customFormat="1" ht="12.75">
      <c r="C3640" s="7"/>
    </row>
    <row r="3641" s="33" customFormat="1" ht="12.75">
      <c r="C3641" s="7"/>
    </row>
    <row r="3642" s="33" customFormat="1" ht="12.75">
      <c r="C3642" s="7"/>
    </row>
    <row r="3643" s="33" customFormat="1" ht="12.75">
      <c r="C3643" s="7"/>
    </row>
    <row r="3644" s="33" customFormat="1" ht="12.75">
      <c r="C3644" s="7"/>
    </row>
    <row r="3645" s="33" customFormat="1" ht="12.75">
      <c r="C3645" s="7"/>
    </row>
    <row r="3646" s="33" customFormat="1" ht="12.75">
      <c r="C3646" s="7"/>
    </row>
    <row r="3647" s="33" customFormat="1" ht="12.75">
      <c r="C3647" s="7"/>
    </row>
    <row r="3648" s="33" customFormat="1" ht="12.75">
      <c r="C3648" s="7"/>
    </row>
    <row r="3649" s="33" customFormat="1" ht="12.75">
      <c r="C3649" s="7"/>
    </row>
    <row r="3650" s="33" customFormat="1" ht="12.75">
      <c r="C3650" s="7"/>
    </row>
    <row r="3651" s="33" customFormat="1" ht="12.75">
      <c r="C3651" s="7"/>
    </row>
    <row r="3652" s="33" customFormat="1" ht="12.75">
      <c r="C3652" s="7"/>
    </row>
    <row r="3653" s="33" customFormat="1" ht="12.75">
      <c r="C3653" s="7"/>
    </row>
    <row r="3654" s="33" customFormat="1" ht="12.75">
      <c r="C3654" s="7"/>
    </row>
    <row r="3655" s="33" customFormat="1" ht="12.75">
      <c r="C3655" s="7"/>
    </row>
    <row r="3656" s="33" customFormat="1" ht="12.75">
      <c r="C3656" s="7"/>
    </row>
    <row r="3657" s="33" customFormat="1" ht="12.75">
      <c r="C3657" s="7"/>
    </row>
    <row r="3658" s="33" customFormat="1" ht="12.75">
      <c r="C3658" s="7"/>
    </row>
    <row r="3659" s="33" customFormat="1" ht="12.75">
      <c r="C3659" s="7"/>
    </row>
    <row r="3660" s="33" customFormat="1" ht="12.75">
      <c r="C3660" s="7"/>
    </row>
    <row r="3661" s="33" customFormat="1" ht="12.75">
      <c r="C3661" s="7"/>
    </row>
    <row r="3662" s="33" customFormat="1" ht="12.75">
      <c r="C3662" s="7"/>
    </row>
    <row r="3663" s="33" customFormat="1" ht="12.75">
      <c r="C3663" s="7"/>
    </row>
    <row r="3664" s="33" customFormat="1" ht="12.75">
      <c r="C3664" s="7"/>
    </row>
    <row r="3665" s="33" customFormat="1" ht="12.75">
      <c r="C3665" s="7"/>
    </row>
    <row r="3666" s="33" customFormat="1" ht="12.75">
      <c r="C3666" s="7"/>
    </row>
    <row r="3667" s="33" customFormat="1" ht="12.75">
      <c r="C3667" s="7"/>
    </row>
    <row r="3668" s="33" customFormat="1" ht="12.75">
      <c r="C3668" s="7"/>
    </row>
    <row r="3669" s="33" customFormat="1" ht="12.75">
      <c r="C3669" s="7"/>
    </row>
    <row r="3670" s="33" customFormat="1" ht="12.75">
      <c r="C3670" s="7"/>
    </row>
    <row r="3671" s="33" customFormat="1" ht="12.75">
      <c r="C3671" s="7"/>
    </row>
    <row r="3672" s="33" customFormat="1" ht="12.75">
      <c r="C3672" s="7"/>
    </row>
    <row r="3673" s="33" customFormat="1" ht="12.75">
      <c r="C3673" s="7"/>
    </row>
    <row r="3674" s="33" customFormat="1" ht="12.75">
      <c r="C3674" s="7"/>
    </row>
    <row r="3675" s="33" customFormat="1" ht="12.75">
      <c r="C3675" s="7"/>
    </row>
    <row r="3676" s="33" customFormat="1" ht="12.75">
      <c r="C3676" s="7"/>
    </row>
    <row r="3677" s="33" customFormat="1" ht="12.75">
      <c r="C3677" s="7"/>
    </row>
    <row r="3678" s="33" customFormat="1" ht="12.75">
      <c r="C3678" s="7"/>
    </row>
    <row r="3679" s="33" customFormat="1" ht="12.75">
      <c r="C3679" s="7"/>
    </row>
    <row r="3680" s="33" customFormat="1" ht="12.75">
      <c r="C3680" s="7"/>
    </row>
    <row r="3681" s="33" customFormat="1" ht="12.75">
      <c r="C3681" s="7"/>
    </row>
    <row r="3682" s="33" customFormat="1" ht="12.75">
      <c r="C3682" s="7"/>
    </row>
    <row r="3683" s="33" customFormat="1" ht="12.75">
      <c r="C3683" s="7"/>
    </row>
    <row r="3684" s="33" customFormat="1" ht="12.75">
      <c r="C3684" s="7"/>
    </row>
    <row r="3685" s="33" customFormat="1" ht="12.75">
      <c r="C3685" s="7"/>
    </row>
    <row r="3686" s="33" customFormat="1" ht="12.75">
      <c r="C3686" s="7"/>
    </row>
    <row r="3687" s="33" customFormat="1" ht="12.75">
      <c r="C3687" s="7"/>
    </row>
    <row r="3688" s="33" customFormat="1" ht="12.75">
      <c r="C3688" s="7"/>
    </row>
    <row r="3689" s="33" customFormat="1" ht="12.75">
      <c r="C3689" s="7"/>
    </row>
    <row r="3690" s="33" customFormat="1" ht="12.75">
      <c r="C3690" s="7"/>
    </row>
    <row r="3691" s="33" customFormat="1" ht="12.75">
      <c r="C3691" s="7"/>
    </row>
    <row r="3692" s="33" customFormat="1" ht="12.75">
      <c r="C3692" s="7"/>
    </row>
    <row r="3693" s="33" customFormat="1" ht="12.75">
      <c r="C3693" s="7"/>
    </row>
    <row r="3694" s="33" customFormat="1" ht="12.75">
      <c r="C3694" s="7"/>
    </row>
    <row r="3695" s="33" customFormat="1" ht="12.75">
      <c r="C3695" s="7"/>
    </row>
    <row r="3696" s="33" customFormat="1" ht="12.75">
      <c r="C3696" s="7"/>
    </row>
    <row r="3697" s="33" customFormat="1" ht="12.75">
      <c r="C3697" s="7"/>
    </row>
    <row r="3698" s="33" customFormat="1" ht="12.75">
      <c r="C3698" s="7"/>
    </row>
    <row r="3699" s="33" customFormat="1" ht="12.75">
      <c r="C3699" s="7"/>
    </row>
    <row r="3700" s="33" customFormat="1" ht="12.75">
      <c r="C3700" s="7"/>
    </row>
    <row r="3701" s="33" customFormat="1" ht="12.75">
      <c r="C3701" s="7"/>
    </row>
    <row r="3702" s="33" customFormat="1" ht="12.75">
      <c r="C3702" s="7"/>
    </row>
    <row r="3703" s="33" customFormat="1" ht="12.75">
      <c r="C3703" s="7"/>
    </row>
    <row r="3704" s="33" customFormat="1" ht="12.75">
      <c r="C3704" s="7"/>
    </row>
    <row r="3705" s="33" customFormat="1" ht="12.75">
      <c r="C3705" s="7"/>
    </row>
    <row r="3706" s="33" customFormat="1" ht="12.75">
      <c r="C3706" s="7"/>
    </row>
    <row r="3707" s="33" customFormat="1" ht="12.75">
      <c r="C3707" s="7"/>
    </row>
    <row r="3708" s="33" customFormat="1" ht="12.75">
      <c r="C3708" s="7"/>
    </row>
    <row r="3709" s="33" customFormat="1" ht="12.75">
      <c r="C3709" s="7"/>
    </row>
    <row r="3710" s="33" customFormat="1" ht="12.75">
      <c r="C3710" s="7"/>
    </row>
    <row r="3711" s="33" customFormat="1" ht="12.75">
      <c r="C3711" s="7"/>
    </row>
    <row r="3712" s="33" customFormat="1" ht="12.75">
      <c r="C3712" s="7"/>
    </row>
    <row r="3713" s="33" customFormat="1" ht="12.75">
      <c r="C3713" s="7"/>
    </row>
    <row r="3714" s="33" customFormat="1" ht="12.75">
      <c r="C3714" s="7"/>
    </row>
    <row r="3715" s="33" customFormat="1" ht="12.75">
      <c r="C3715" s="7"/>
    </row>
    <row r="3716" s="33" customFormat="1" ht="12.75">
      <c r="C3716" s="7"/>
    </row>
    <row r="3717" s="33" customFormat="1" ht="12.75">
      <c r="C3717" s="7"/>
    </row>
    <row r="3718" s="33" customFormat="1" ht="12.75">
      <c r="C3718" s="7"/>
    </row>
    <row r="3719" s="33" customFormat="1" ht="12.75">
      <c r="C3719" s="7"/>
    </row>
    <row r="3720" s="33" customFormat="1" ht="12.75">
      <c r="C3720" s="7"/>
    </row>
    <row r="3721" s="33" customFormat="1" ht="12.75">
      <c r="C3721" s="7"/>
    </row>
    <row r="3722" s="33" customFormat="1" ht="12.75">
      <c r="C3722" s="7"/>
    </row>
    <row r="3723" s="33" customFormat="1" ht="12.75">
      <c r="C3723" s="7"/>
    </row>
    <row r="3724" s="33" customFormat="1" ht="12.75">
      <c r="C3724" s="7"/>
    </row>
    <row r="3725" s="33" customFormat="1" ht="12.75">
      <c r="C3725" s="7"/>
    </row>
    <row r="3726" s="33" customFormat="1" ht="12.75">
      <c r="C3726" s="7"/>
    </row>
    <row r="3727" s="33" customFormat="1" ht="12.75">
      <c r="C3727" s="7"/>
    </row>
    <row r="3728" s="33" customFormat="1" ht="12.75">
      <c r="C3728" s="7"/>
    </row>
    <row r="3729" s="33" customFormat="1" ht="12.75">
      <c r="C3729" s="7"/>
    </row>
    <row r="3730" s="33" customFormat="1" ht="12.75">
      <c r="C3730" s="7"/>
    </row>
    <row r="3731" s="33" customFormat="1" ht="12.75">
      <c r="C3731" s="7"/>
    </row>
    <row r="3732" s="33" customFormat="1" ht="12.75">
      <c r="C3732" s="7"/>
    </row>
    <row r="3733" s="33" customFormat="1" ht="12.75">
      <c r="C3733" s="7"/>
    </row>
    <row r="3734" s="33" customFormat="1" ht="12.75">
      <c r="C3734" s="7"/>
    </row>
    <row r="3735" s="33" customFormat="1" ht="12.75">
      <c r="C3735" s="7"/>
    </row>
    <row r="3736" s="33" customFormat="1" ht="12.75">
      <c r="C3736" s="7"/>
    </row>
    <row r="3737" s="33" customFormat="1" ht="12.75">
      <c r="C3737" s="7"/>
    </row>
    <row r="3738" s="33" customFormat="1" ht="12.75">
      <c r="C3738" s="7"/>
    </row>
    <row r="3739" s="33" customFormat="1" ht="12.75">
      <c r="C3739" s="7"/>
    </row>
    <row r="3740" s="33" customFormat="1" ht="12.75">
      <c r="C3740" s="7"/>
    </row>
    <row r="3741" s="33" customFormat="1" ht="12.75">
      <c r="C3741" s="7"/>
    </row>
    <row r="3742" s="33" customFormat="1" ht="12.75">
      <c r="C3742" s="7"/>
    </row>
    <row r="3743" s="33" customFormat="1" ht="12.75">
      <c r="C3743" s="7"/>
    </row>
    <row r="3744" s="33" customFormat="1" ht="12.75">
      <c r="C3744" s="7"/>
    </row>
    <row r="3745" s="33" customFormat="1" ht="12.75">
      <c r="C3745" s="7"/>
    </row>
    <row r="3746" s="33" customFormat="1" ht="12.75">
      <c r="C3746" s="7"/>
    </row>
    <row r="3747" s="33" customFormat="1" ht="12.75">
      <c r="C3747" s="7"/>
    </row>
    <row r="3748" s="33" customFormat="1" ht="12.75">
      <c r="C3748" s="7"/>
    </row>
    <row r="3749" s="33" customFormat="1" ht="12.75">
      <c r="C3749" s="7"/>
    </row>
    <row r="3750" s="33" customFormat="1" ht="12.75">
      <c r="C3750" s="7"/>
    </row>
    <row r="3751" s="33" customFormat="1" ht="12.75">
      <c r="C3751" s="7"/>
    </row>
    <row r="3752" s="33" customFormat="1" ht="12.75">
      <c r="C3752" s="7"/>
    </row>
    <row r="3753" s="33" customFormat="1" ht="12.75">
      <c r="C3753" s="7"/>
    </row>
    <row r="3754" s="33" customFormat="1" ht="12.75">
      <c r="C3754" s="7"/>
    </row>
    <row r="3755" s="33" customFormat="1" ht="12.75">
      <c r="C3755" s="7"/>
    </row>
    <row r="3756" s="33" customFormat="1" ht="12.75">
      <c r="C3756" s="7"/>
    </row>
    <row r="3757" s="33" customFormat="1" ht="12.75">
      <c r="C3757" s="7"/>
    </row>
    <row r="3758" s="33" customFormat="1" ht="12.75">
      <c r="C3758" s="7"/>
    </row>
    <row r="3759" s="33" customFormat="1" ht="12.75">
      <c r="C3759" s="7"/>
    </row>
    <row r="3760" s="33" customFormat="1" ht="12.75">
      <c r="C3760" s="7"/>
    </row>
    <row r="3761" s="33" customFormat="1" ht="12.75">
      <c r="C3761" s="7"/>
    </row>
    <row r="3762" s="33" customFormat="1" ht="12.75">
      <c r="C3762" s="7"/>
    </row>
    <row r="3763" s="33" customFormat="1" ht="12.75">
      <c r="C3763" s="7"/>
    </row>
    <row r="3764" s="33" customFormat="1" ht="12.75">
      <c r="C3764" s="7"/>
    </row>
    <row r="3765" s="33" customFormat="1" ht="12.75">
      <c r="C3765" s="7"/>
    </row>
    <row r="3766" s="33" customFormat="1" ht="12.75">
      <c r="C3766" s="7"/>
    </row>
    <row r="3767" s="33" customFormat="1" ht="12.75">
      <c r="C3767" s="7"/>
    </row>
    <row r="3768" s="33" customFormat="1" ht="12.75">
      <c r="C3768" s="7"/>
    </row>
    <row r="3769" s="33" customFormat="1" ht="12.75">
      <c r="C3769" s="7"/>
    </row>
    <row r="3770" s="33" customFormat="1" ht="12.75">
      <c r="C3770" s="7"/>
    </row>
    <row r="3771" s="33" customFormat="1" ht="12.75">
      <c r="C3771" s="7"/>
    </row>
    <row r="3772" s="33" customFormat="1" ht="12.75">
      <c r="C3772" s="7"/>
    </row>
    <row r="3773" s="33" customFormat="1" ht="12.75">
      <c r="C3773" s="7"/>
    </row>
    <row r="3774" s="33" customFormat="1" ht="12.75">
      <c r="C3774" s="7"/>
    </row>
    <row r="3775" s="33" customFormat="1" ht="12.75">
      <c r="C3775" s="7"/>
    </row>
    <row r="3776" s="33" customFormat="1" ht="12.75">
      <c r="C3776" s="7"/>
    </row>
    <row r="3777" s="33" customFormat="1" ht="12.75">
      <c r="C3777" s="7"/>
    </row>
    <row r="3778" s="33" customFormat="1" ht="12.75">
      <c r="C3778" s="7"/>
    </row>
    <row r="3779" s="33" customFormat="1" ht="12.75">
      <c r="C3779" s="7"/>
    </row>
    <row r="3780" s="33" customFormat="1" ht="12.75">
      <c r="C3780" s="7"/>
    </row>
    <row r="3781" s="33" customFormat="1" ht="12.75">
      <c r="C3781" s="7"/>
    </row>
    <row r="3782" s="33" customFormat="1" ht="12.75">
      <c r="C3782" s="7"/>
    </row>
    <row r="3783" s="33" customFormat="1" ht="12.75">
      <c r="C3783" s="7"/>
    </row>
    <row r="3784" s="33" customFormat="1" ht="12.75">
      <c r="C3784" s="7"/>
    </row>
    <row r="3785" s="33" customFormat="1" ht="12.75">
      <c r="C3785" s="7"/>
    </row>
    <row r="3786" s="33" customFormat="1" ht="12.75">
      <c r="C3786" s="7"/>
    </row>
    <row r="3787" s="33" customFormat="1" ht="12.75">
      <c r="C3787" s="7"/>
    </row>
    <row r="3788" s="33" customFormat="1" ht="12.75">
      <c r="C3788" s="7"/>
    </row>
    <row r="3789" s="33" customFormat="1" ht="12.75">
      <c r="C3789" s="7"/>
    </row>
    <row r="3790" s="33" customFormat="1" ht="12.75">
      <c r="C3790" s="7"/>
    </row>
    <row r="3791" s="33" customFormat="1" ht="12.75">
      <c r="C3791" s="7"/>
    </row>
    <row r="3792" s="33" customFormat="1" ht="12.75">
      <c r="C3792" s="7"/>
    </row>
    <row r="3793" s="33" customFormat="1" ht="12.75">
      <c r="C3793" s="7"/>
    </row>
    <row r="3794" s="33" customFormat="1" ht="12.75">
      <c r="C3794" s="7"/>
    </row>
    <row r="3795" s="33" customFormat="1" ht="12.75">
      <c r="C3795" s="7"/>
    </row>
    <row r="3796" s="33" customFormat="1" ht="12.75">
      <c r="C3796" s="7"/>
    </row>
    <row r="3797" s="33" customFormat="1" ht="12.75">
      <c r="C3797" s="7"/>
    </row>
    <row r="3798" s="33" customFormat="1" ht="12.75">
      <c r="C3798" s="7"/>
    </row>
    <row r="3799" s="33" customFormat="1" ht="12.75">
      <c r="C3799" s="7"/>
    </row>
    <row r="3800" s="33" customFormat="1" ht="12.75">
      <c r="C3800" s="7"/>
    </row>
    <row r="3801" s="33" customFormat="1" ht="12.75">
      <c r="C3801" s="7"/>
    </row>
    <row r="3802" s="33" customFormat="1" ht="12.75">
      <c r="C3802" s="7"/>
    </row>
    <row r="3803" s="33" customFormat="1" ht="12.75">
      <c r="C3803" s="7"/>
    </row>
    <row r="3804" s="33" customFormat="1" ht="12.75">
      <c r="C3804" s="7"/>
    </row>
    <row r="3805" s="33" customFormat="1" ht="12.75">
      <c r="C3805" s="7"/>
    </row>
    <row r="3806" s="33" customFormat="1" ht="12.75">
      <c r="C3806" s="7"/>
    </row>
    <row r="3807" s="33" customFormat="1" ht="12.75">
      <c r="C3807" s="7"/>
    </row>
    <row r="3808" s="33" customFormat="1" ht="12.75">
      <c r="C3808" s="7"/>
    </row>
    <row r="3809" s="33" customFormat="1" ht="12.75">
      <c r="C3809" s="7"/>
    </row>
    <row r="3810" s="33" customFormat="1" ht="12.75">
      <c r="C3810" s="7"/>
    </row>
    <row r="3811" s="33" customFormat="1" ht="12.75">
      <c r="C3811" s="7"/>
    </row>
    <row r="3812" s="33" customFormat="1" ht="12.75">
      <c r="C3812" s="7"/>
    </row>
    <row r="3813" s="33" customFormat="1" ht="12.75">
      <c r="C3813" s="7"/>
    </row>
    <row r="3814" s="33" customFormat="1" ht="12.75">
      <c r="C3814" s="7"/>
    </row>
    <row r="3815" s="33" customFormat="1" ht="12.75">
      <c r="C3815" s="7"/>
    </row>
    <row r="3816" s="33" customFormat="1" ht="12.75">
      <c r="C3816" s="7"/>
    </row>
    <row r="3817" s="33" customFormat="1" ht="12.75">
      <c r="C3817" s="7"/>
    </row>
    <row r="3818" s="33" customFormat="1" ht="12.75">
      <c r="C3818" s="7"/>
    </row>
    <row r="3819" s="33" customFormat="1" ht="12.75">
      <c r="C3819" s="7"/>
    </row>
    <row r="3820" s="33" customFormat="1" ht="12.75">
      <c r="C3820" s="7"/>
    </row>
    <row r="3821" s="33" customFormat="1" ht="12.75">
      <c r="C3821" s="7"/>
    </row>
    <row r="3822" s="33" customFormat="1" ht="12.75">
      <c r="C3822" s="7"/>
    </row>
    <row r="3823" s="33" customFormat="1" ht="12.75">
      <c r="C3823" s="7"/>
    </row>
    <row r="3824" s="33" customFormat="1" ht="12.75">
      <c r="C3824" s="7"/>
    </row>
    <row r="3825" s="33" customFormat="1" ht="12.75">
      <c r="C3825" s="7"/>
    </row>
    <row r="3826" s="33" customFormat="1" ht="12.75">
      <c r="C3826" s="7"/>
    </row>
    <row r="3827" s="33" customFormat="1" ht="12.75">
      <c r="C3827" s="7"/>
    </row>
    <row r="3828" s="33" customFormat="1" ht="12.75">
      <c r="C3828" s="7"/>
    </row>
    <row r="3829" s="33" customFormat="1" ht="12.75">
      <c r="C3829" s="7"/>
    </row>
    <row r="3830" s="33" customFormat="1" ht="12.75">
      <c r="C3830" s="7"/>
    </row>
    <row r="3831" s="33" customFormat="1" ht="12.75">
      <c r="C3831" s="7"/>
    </row>
    <row r="3832" s="33" customFormat="1" ht="12.75">
      <c r="C3832" s="7"/>
    </row>
    <row r="3833" s="33" customFormat="1" ht="12.75">
      <c r="C3833" s="7"/>
    </row>
    <row r="3834" s="33" customFormat="1" ht="12.75">
      <c r="C3834" s="7"/>
    </row>
    <row r="3835" s="33" customFormat="1" ht="12.75">
      <c r="C3835" s="7"/>
    </row>
    <row r="3836" s="33" customFormat="1" ht="12.75">
      <c r="C3836" s="7"/>
    </row>
    <row r="3837" s="33" customFormat="1" ht="12.75">
      <c r="C3837" s="7"/>
    </row>
    <row r="3838" s="33" customFormat="1" ht="12.75">
      <c r="C3838" s="7"/>
    </row>
    <row r="3839" s="33" customFormat="1" ht="12.75">
      <c r="C3839" s="7"/>
    </row>
    <row r="3840" s="33" customFormat="1" ht="12.75">
      <c r="C3840" s="7"/>
    </row>
    <row r="3841" s="33" customFormat="1" ht="12.75">
      <c r="C3841" s="7"/>
    </row>
    <row r="3842" s="33" customFormat="1" ht="12.75">
      <c r="C3842" s="7"/>
    </row>
    <row r="3843" s="33" customFormat="1" ht="12.75">
      <c r="C3843" s="7"/>
    </row>
    <row r="3844" s="33" customFormat="1" ht="12.75">
      <c r="C3844" s="7"/>
    </row>
    <row r="3845" s="33" customFormat="1" ht="12.75">
      <c r="C3845" s="7"/>
    </row>
    <row r="3846" s="33" customFormat="1" ht="12.75">
      <c r="C3846" s="7"/>
    </row>
    <row r="3847" s="33" customFormat="1" ht="12.75">
      <c r="C3847" s="7"/>
    </row>
    <row r="3848" s="33" customFormat="1" ht="12.75">
      <c r="C3848" s="7"/>
    </row>
    <row r="3849" s="33" customFormat="1" ht="12.75">
      <c r="C3849" s="7"/>
    </row>
    <row r="3850" s="33" customFormat="1" ht="12.75">
      <c r="C3850" s="7"/>
    </row>
    <row r="3851" s="33" customFormat="1" ht="12.75">
      <c r="C3851" s="7"/>
    </row>
    <row r="3852" s="33" customFormat="1" ht="12.75">
      <c r="C3852" s="7"/>
    </row>
    <row r="3853" s="33" customFormat="1" ht="12.75">
      <c r="C3853" s="7"/>
    </row>
    <row r="3854" s="33" customFormat="1" ht="12.75">
      <c r="C3854" s="7"/>
    </row>
    <row r="3855" s="33" customFormat="1" ht="12.75">
      <c r="C3855" s="7"/>
    </row>
    <row r="3856" s="33" customFormat="1" ht="12.75">
      <c r="C3856" s="7"/>
    </row>
    <row r="3857" s="33" customFormat="1" ht="12.75">
      <c r="C3857" s="7"/>
    </row>
    <row r="3858" s="33" customFormat="1" ht="12.75">
      <c r="C3858" s="7"/>
    </row>
    <row r="3859" s="33" customFormat="1" ht="12.75">
      <c r="C3859" s="7"/>
    </row>
    <row r="3860" s="33" customFormat="1" ht="12.75">
      <c r="C3860" s="7"/>
    </row>
    <row r="3861" s="33" customFormat="1" ht="12.75">
      <c r="C3861" s="7"/>
    </row>
    <row r="3862" s="33" customFormat="1" ht="12.75">
      <c r="C3862" s="7"/>
    </row>
    <row r="3863" s="33" customFormat="1" ht="12.75">
      <c r="C3863" s="7"/>
    </row>
    <row r="3864" s="33" customFormat="1" ht="12.75">
      <c r="C3864" s="7"/>
    </row>
    <row r="3865" s="33" customFormat="1" ht="12.75">
      <c r="C3865" s="7"/>
    </row>
    <row r="3866" s="33" customFormat="1" ht="12.75">
      <c r="C3866" s="7"/>
    </row>
    <row r="3867" s="33" customFormat="1" ht="12.75">
      <c r="C3867" s="7"/>
    </row>
    <row r="3868" s="33" customFormat="1" ht="12.75">
      <c r="C3868" s="7"/>
    </row>
    <row r="3869" s="33" customFormat="1" ht="12.75">
      <c r="C3869" s="7"/>
    </row>
    <row r="3870" s="33" customFormat="1" ht="12.75">
      <c r="C3870" s="7"/>
    </row>
    <row r="3871" s="33" customFormat="1" ht="12.75">
      <c r="C3871" s="7"/>
    </row>
    <row r="3872" s="33" customFormat="1" ht="12.75">
      <c r="C3872" s="7"/>
    </row>
    <row r="3873" s="33" customFormat="1" ht="12.75">
      <c r="C3873" s="7"/>
    </row>
    <row r="3874" s="33" customFormat="1" ht="12.75">
      <c r="C3874" s="7"/>
    </row>
    <row r="3875" s="33" customFormat="1" ht="12.75">
      <c r="C3875" s="7"/>
    </row>
    <row r="3876" s="33" customFormat="1" ht="12.75">
      <c r="C3876" s="7"/>
    </row>
    <row r="3877" s="33" customFormat="1" ht="12.75">
      <c r="C3877" s="7"/>
    </row>
    <row r="3878" s="33" customFormat="1" ht="12.75">
      <c r="C3878" s="7"/>
    </row>
    <row r="3879" s="33" customFormat="1" ht="12.75">
      <c r="C3879" s="7"/>
    </row>
    <row r="3880" s="33" customFormat="1" ht="12.75">
      <c r="C3880" s="7"/>
    </row>
    <row r="3881" s="33" customFormat="1" ht="12.75">
      <c r="C3881" s="7"/>
    </row>
    <row r="3882" s="33" customFormat="1" ht="12.75">
      <c r="C3882" s="7"/>
    </row>
    <row r="3883" s="33" customFormat="1" ht="12.75">
      <c r="C3883" s="7"/>
    </row>
    <row r="3884" s="33" customFormat="1" ht="12.75">
      <c r="C3884" s="7"/>
    </row>
    <row r="3885" s="33" customFormat="1" ht="12.75">
      <c r="C3885" s="7"/>
    </row>
    <row r="3886" s="33" customFormat="1" ht="12.75">
      <c r="C3886" s="7"/>
    </row>
    <row r="3887" s="33" customFormat="1" ht="12.75">
      <c r="C3887" s="7"/>
    </row>
    <row r="3888" s="33" customFormat="1" ht="12.75">
      <c r="C3888" s="7"/>
    </row>
    <row r="3889" s="33" customFormat="1" ht="12.75">
      <c r="C3889" s="7"/>
    </row>
    <row r="3890" s="33" customFormat="1" ht="12.75">
      <c r="C3890" s="7"/>
    </row>
    <row r="3891" s="33" customFormat="1" ht="12.75">
      <c r="C3891" s="7"/>
    </row>
    <row r="3892" s="33" customFormat="1" ht="12.75">
      <c r="C3892" s="7"/>
    </row>
    <row r="3893" s="33" customFormat="1" ht="12.75">
      <c r="C3893" s="7"/>
    </row>
    <row r="3894" s="33" customFormat="1" ht="12.75">
      <c r="C3894" s="7"/>
    </row>
    <row r="3895" s="33" customFormat="1" ht="12.75">
      <c r="C3895" s="7"/>
    </row>
    <row r="3896" s="33" customFormat="1" ht="12.75">
      <c r="C3896" s="7"/>
    </row>
    <row r="3897" s="33" customFormat="1" ht="12.75">
      <c r="C3897" s="7"/>
    </row>
    <row r="3898" s="33" customFormat="1" ht="12.75">
      <c r="C3898" s="7"/>
    </row>
    <row r="3899" s="33" customFormat="1" ht="12.75">
      <c r="C3899" s="7"/>
    </row>
    <row r="3900" s="33" customFormat="1" ht="12.75">
      <c r="C3900" s="7"/>
    </row>
    <row r="3901" s="33" customFormat="1" ht="12.75">
      <c r="C3901" s="7"/>
    </row>
    <row r="3902" s="33" customFormat="1" ht="12.75">
      <c r="C3902" s="7"/>
    </row>
    <row r="3903" s="33" customFormat="1" ht="12.75">
      <c r="C3903" s="7"/>
    </row>
    <row r="3904" s="33" customFormat="1" ht="12.75">
      <c r="C3904" s="7"/>
    </row>
    <row r="3905" s="33" customFormat="1" ht="12.75">
      <c r="C3905" s="7"/>
    </row>
    <row r="3906" s="33" customFormat="1" ht="12.75">
      <c r="C3906" s="7"/>
    </row>
    <row r="3907" s="33" customFormat="1" ht="12.75">
      <c r="C3907" s="7"/>
    </row>
    <row r="3908" s="33" customFormat="1" ht="12.75">
      <c r="C3908" s="7"/>
    </row>
    <row r="3909" s="33" customFormat="1" ht="12.75">
      <c r="C3909" s="7"/>
    </row>
    <row r="3910" s="33" customFormat="1" ht="12.75">
      <c r="C3910" s="7"/>
    </row>
    <row r="3911" s="33" customFormat="1" ht="12.75">
      <c r="C3911" s="7"/>
    </row>
    <row r="3912" s="33" customFormat="1" ht="12.75">
      <c r="C3912" s="7"/>
    </row>
    <row r="3913" s="33" customFormat="1" ht="12.75">
      <c r="C3913" s="7"/>
    </row>
    <row r="3914" s="33" customFormat="1" ht="12.75">
      <c r="C3914" s="7"/>
    </row>
    <row r="3915" s="33" customFormat="1" ht="12.75">
      <c r="C3915" s="7"/>
    </row>
    <row r="3916" s="33" customFormat="1" ht="12.75">
      <c r="C3916" s="7"/>
    </row>
    <row r="3917" s="33" customFormat="1" ht="12.75">
      <c r="C3917" s="7"/>
    </row>
    <row r="3918" s="33" customFormat="1" ht="12.75">
      <c r="C3918" s="7"/>
    </row>
    <row r="3919" s="33" customFormat="1" ht="12.75">
      <c r="C3919" s="7"/>
    </row>
    <row r="3920" s="33" customFormat="1" ht="12.75">
      <c r="C3920" s="7"/>
    </row>
    <row r="3921" s="33" customFormat="1" ht="12.75">
      <c r="C3921" s="7"/>
    </row>
    <row r="3922" s="33" customFormat="1" ht="12.75">
      <c r="C3922" s="7"/>
    </row>
    <row r="3923" s="33" customFormat="1" ht="12.75">
      <c r="C3923" s="7"/>
    </row>
    <row r="3924" s="33" customFormat="1" ht="12.75">
      <c r="C3924" s="7"/>
    </row>
    <row r="3925" s="33" customFormat="1" ht="12.75">
      <c r="C3925" s="7"/>
    </row>
    <row r="3926" s="33" customFormat="1" ht="12.75">
      <c r="C3926" s="7"/>
    </row>
    <row r="3927" s="33" customFormat="1" ht="12.75">
      <c r="C3927" s="7"/>
    </row>
    <row r="3928" s="33" customFormat="1" ht="12.75">
      <c r="C3928" s="7"/>
    </row>
    <row r="3929" s="33" customFormat="1" ht="12.75">
      <c r="C3929" s="7"/>
    </row>
    <row r="3930" s="33" customFormat="1" ht="12.75">
      <c r="C3930" s="7"/>
    </row>
    <row r="3931" s="33" customFormat="1" ht="12.75">
      <c r="C3931" s="7"/>
    </row>
    <row r="3932" s="33" customFormat="1" ht="12.75">
      <c r="C3932" s="7"/>
    </row>
    <row r="3933" s="33" customFormat="1" ht="12.75">
      <c r="C3933" s="7"/>
    </row>
    <row r="3934" s="33" customFormat="1" ht="12.75">
      <c r="C3934" s="7"/>
    </row>
    <row r="3935" s="33" customFormat="1" ht="12.75">
      <c r="C3935" s="7"/>
    </row>
    <row r="3936" s="33" customFormat="1" ht="12.75">
      <c r="C3936" s="7"/>
    </row>
    <row r="3937" s="33" customFormat="1" ht="12.75">
      <c r="C3937" s="7"/>
    </row>
    <row r="3938" s="33" customFormat="1" ht="12.75">
      <c r="C3938" s="7"/>
    </row>
    <row r="3939" s="33" customFormat="1" ht="12.75">
      <c r="C3939" s="7"/>
    </row>
    <row r="3940" s="33" customFormat="1" ht="12.75">
      <c r="C3940" s="7"/>
    </row>
    <row r="3941" s="33" customFormat="1" ht="12.75">
      <c r="C3941" s="7"/>
    </row>
    <row r="3942" s="33" customFormat="1" ht="12.75">
      <c r="C3942" s="7"/>
    </row>
    <row r="3943" s="33" customFormat="1" ht="12.75">
      <c r="C3943" s="7"/>
    </row>
    <row r="3944" s="33" customFormat="1" ht="12.75">
      <c r="C3944" s="7"/>
    </row>
    <row r="3945" s="33" customFormat="1" ht="12.75">
      <c r="C3945" s="7"/>
    </row>
    <row r="3946" s="33" customFormat="1" ht="12.75">
      <c r="C3946" s="7"/>
    </row>
    <row r="3947" s="33" customFormat="1" ht="12.75">
      <c r="C3947" s="7"/>
    </row>
    <row r="3948" s="33" customFormat="1" ht="12.75">
      <c r="C3948" s="7"/>
    </row>
    <row r="3949" s="33" customFormat="1" ht="12.75">
      <c r="C3949" s="7"/>
    </row>
    <row r="3950" s="33" customFormat="1" ht="12.75">
      <c r="C3950" s="7"/>
    </row>
    <row r="3951" s="33" customFormat="1" ht="12.75">
      <c r="C3951" s="7"/>
    </row>
    <row r="3952" s="33" customFormat="1" ht="12.75">
      <c r="C3952" s="7"/>
    </row>
    <row r="3953" s="33" customFormat="1" ht="12.75">
      <c r="C3953" s="7"/>
    </row>
    <row r="3954" s="33" customFormat="1" ht="12.75">
      <c r="C3954" s="7"/>
    </row>
    <row r="3955" s="33" customFormat="1" ht="12.75">
      <c r="C3955" s="7"/>
    </row>
    <row r="3956" s="33" customFormat="1" ht="12.75">
      <c r="C3956" s="7"/>
    </row>
    <row r="3957" s="33" customFormat="1" ht="12.75">
      <c r="C3957" s="7"/>
    </row>
    <row r="3958" s="33" customFormat="1" ht="12.75">
      <c r="C3958" s="7"/>
    </row>
    <row r="3959" s="33" customFormat="1" ht="12.75">
      <c r="C3959" s="7"/>
    </row>
    <row r="3960" s="33" customFormat="1" ht="12.75">
      <c r="C3960" s="7"/>
    </row>
    <row r="3961" s="33" customFormat="1" ht="12.75">
      <c r="C3961" s="7"/>
    </row>
    <row r="3962" s="33" customFormat="1" ht="12.75">
      <c r="C3962" s="7"/>
    </row>
    <row r="3963" s="33" customFormat="1" ht="12.75">
      <c r="C3963" s="7"/>
    </row>
    <row r="3964" s="33" customFormat="1" ht="12.75">
      <c r="C3964" s="7"/>
    </row>
    <row r="3965" s="33" customFormat="1" ht="12.75">
      <c r="C3965" s="7"/>
    </row>
    <row r="3966" s="33" customFormat="1" ht="12.75">
      <c r="C3966" s="7"/>
    </row>
    <row r="3967" s="33" customFormat="1" ht="12.75">
      <c r="C3967" s="7"/>
    </row>
    <row r="3968" s="33" customFormat="1" ht="12.75">
      <c r="C3968" s="7"/>
    </row>
    <row r="3969" s="33" customFormat="1" ht="12.75">
      <c r="C3969" s="7"/>
    </row>
    <row r="3970" s="33" customFormat="1" ht="12.75">
      <c r="C3970" s="7"/>
    </row>
    <row r="3971" s="33" customFormat="1" ht="12.75">
      <c r="C3971" s="7"/>
    </row>
    <row r="3972" s="33" customFormat="1" ht="12.75">
      <c r="C3972" s="7"/>
    </row>
    <row r="3973" s="33" customFormat="1" ht="12.75">
      <c r="C3973" s="7"/>
    </row>
    <row r="3974" s="33" customFormat="1" ht="12.75">
      <c r="C3974" s="7"/>
    </row>
    <row r="3975" s="33" customFormat="1" ht="12.75">
      <c r="C3975" s="7"/>
    </row>
    <row r="3976" s="33" customFormat="1" ht="12.75">
      <c r="C3976" s="7"/>
    </row>
    <row r="3977" s="33" customFormat="1" ht="12.75">
      <c r="C3977" s="7"/>
    </row>
    <row r="3978" s="33" customFormat="1" ht="12.75">
      <c r="C3978" s="7"/>
    </row>
    <row r="3979" s="33" customFormat="1" ht="12.75">
      <c r="C3979" s="7"/>
    </row>
    <row r="3980" s="33" customFormat="1" ht="12.75">
      <c r="C3980" s="7"/>
    </row>
    <row r="3981" s="33" customFormat="1" ht="12.75">
      <c r="C3981" s="7"/>
    </row>
    <row r="3982" s="33" customFormat="1" ht="12.75">
      <c r="C3982" s="7"/>
    </row>
    <row r="3983" s="33" customFormat="1" ht="12.75">
      <c r="C3983" s="7"/>
    </row>
    <row r="3984" s="33" customFormat="1" ht="12.75">
      <c r="C3984" s="7"/>
    </row>
    <row r="3985" s="33" customFormat="1" ht="12.75">
      <c r="C3985" s="7"/>
    </row>
    <row r="3986" s="33" customFormat="1" ht="12.75">
      <c r="C3986" s="7"/>
    </row>
    <row r="3987" s="33" customFormat="1" ht="12.75">
      <c r="C3987" s="7"/>
    </row>
    <row r="3988" s="33" customFormat="1" ht="12.75">
      <c r="C3988" s="7"/>
    </row>
    <row r="3989" s="33" customFormat="1" ht="12.75">
      <c r="C3989" s="7"/>
    </row>
    <row r="3990" s="33" customFormat="1" ht="12.75">
      <c r="C3990" s="7"/>
    </row>
    <row r="3991" s="33" customFormat="1" ht="12.75">
      <c r="C3991" s="7"/>
    </row>
    <row r="3992" s="33" customFormat="1" ht="12.75">
      <c r="C3992" s="7"/>
    </row>
    <row r="3993" s="33" customFormat="1" ht="12.75">
      <c r="C3993" s="7"/>
    </row>
    <row r="3994" s="33" customFormat="1" ht="12.75">
      <c r="C3994" s="7"/>
    </row>
    <row r="3995" s="33" customFormat="1" ht="12.75">
      <c r="C3995" s="7"/>
    </row>
    <row r="3996" s="33" customFormat="1" ht="12.75">
      <c r="C3996" s="7"/>
    </row>
    <row r="3997" s="33" customFormat="1" ht="12.75">
      <c r="C3997" s="7"/>
    </row>
    <row r="3998" s="33" customFormat="1" ht="12.75">
      <c r="C3998" s="7"/>
    </row>
    <row r="3999" s="33" customFormat="1" ht="12.75">
      <c r="C3999" s="7"/>
    </row>
    <row r="4000" s="33" customFormat="1" ht="12.75">
      <c r="C4000" s="7"/>
    </row>
    <row r="4001" s="33" customFormat="1" ht="12.75">
      <c r="C4001" s="7"/>
    </row>
    <row r="4002" s="33" customFormat="1" ht="12.75">
      <c r="C4002" s="7"/>
    </row>
    <row r="4003" s="33" customFormat="1" ht="12.75">
      <c r="C4003" s="7"/>
    </row>
    <row r="4004" s="33" customFormat="1" ht="12.75">
      <c r="C4004" s="7"/>
    </row>
    <row r="4005" s="33" customFormat="1" ht="12.75">
      <c r="C4005" s="7"/>
    </row>
    <row r="4006" s="33" customFormat="1" ht="12.75">
      <c r="C4006" s="7"/>
    </row>
    <row r="4007" s="33" customFormat="1" ht="12.75">
      <c r="C4007" s="7"/>
    </row>
    <row r="4008" s="33" customFormat="1" ht="12.75">
      <c r="C4008" s="7"/>
    </row>
    <row r="4009" s="33" customFormat="1" ht="12.75">
      <c r="C4009" s="7"/>
    </row>
    <row r="4010" s="33" customFormat="1" ht="12.75">
      <c r="C4010" s="7"/>
    </row>
    <row r="4011" s="33" customFormat="1" ht="12.75">
      <c r="C4011" s="7"/>
    </row>
    <row r="4012" s="33" customFormat="1" ht="12.75">
      <c r="C4012" s="7"/>
    </row>
    <row r="4013" s="33" customFormat="1" ht="12.75">
      <c r="C4013" s="7"/>
    </row>
    <row r="4014" s="33" customFormat="1" ht="12.75">
      <c r="C4014" s="7"/>
    </row>
    <row r="4015" s="33" customFormat="1" ht="12.75">
      <c r="C4015" s="7"/>
    </row>
    <row r="4016" s="33" customFormat="1" ht="12.75">
      <c r="C4016" s="7"/>
    </row>
    <row r="4017" s="33" customFormat="1" ht="12.75">
      <c r="C4017" s="7"/>
    </row>
    <row r="4018" s="33" customFormat="1" ht="12.75">
      <c r="C4018" s="7"/>
    </row>
    <row r="4019" s="33" customFormat="1" ht="12.75">
      <c r="C4019" s="7"/>
    </row>
    <row r="4020" s="33" customFormat="1" ht="12.75">
      <c r="C4020" s="7"/>
    </row>
    <row r="4021" s="33" customFormat="1" ht="12.75">
      <c r="C4021" s="7"/>
    </row>
    <row r="4022" s="33" customFormat="1" ht="12.75">
      <c r="C4022" s="7"/>
    </row>
    <row r="4023" s="33" customFormat="1" ht="12.75">
      <c r="C4023" s="7"/>
    </row>
    <row r="4024" s="33" customFormat="1" ht="12.75">
      <c r="C4024" s="7"/>
    </row>
    <row r="4025" s="33" customFormat="1" ht="12.75">
      <c r="C4025" s="7"/>
    </row>
    <row r="4026" s="33" customFormat="1" ht="12.75">
      <c r="C4026" s="7"/>
    </row>
    <row r="4027" s="33" customFormat="1" ht="12.75">
      <c r="C4027" s="7"/>
    </row>
    <row r="4028" s="33" customFormat="1" ht="12.75">
      <c r="C4028" s="7"/>
    </row>
    <row r="4029" s="33" customFormat="1" ht="12.75">
      <c r="C4029" s="7"/>
    </row>
    <row r="4030" s="33" customFormat="1" ht="12.75">
      <c r="C4030" s="7"/>
    </row>
    <row r="4031" s="33" customFormat="1" ht="12.75">
      <c r="C4031" s="7"/>
    </row>
    <row r="4032" s="33" customFormat="1" ht="12.75">
      <c r="C4032" s="7"/>
    </row>
    <row r="4033" s="33" customFormat="1" ht="12.75">
      <c r="C4033" s="7"/>
    </row>
    <row r="4034" s="33" customFormat="1" ht="12.75">
      <c r="C4034" s="7"/>
    </row>
    <row r="4035" s="33" customFormat="1" ht="12.75">
      <c r="C4035" s="7"/>
    </row>
    <row r="4036" s="33" customFormat="1" ht="12.75">
      <c r="C4036" s="7"/>
    </row>
    <row r="4037" s="33" customFormat="1" ht="12.75">
      <c r="C4037" s="7"/>
    </row>
    <row r="4038" s="33" customFormat="1" ht="12.75">
      <c r="C4038" s="7"/>
    </row>
    <row r="4039" s="33" customFormat="1" ht="12.75">
      <c r="C4039" s="7"/>
    </row>
    <row r="4040" s="33" customFormat="1" ht="12.75">
      <c r="C4040" s="7"/>
    </row>
    <row r="4041" s="33" customFormat="1" ht="12.75">
      <c r="C4041" s="7"/>
    </row>
    <row r="4042" s="33" customFormat="1" ht="12.75">
      <c r="C4042" s="7"/>
    </row>
    <row r="4043" s="33" customFormat="1" ht="12.75">
      <c r="C4043" s="7"/>
    </row>
    <row r="4044" s="33" customFormat="1" ht="12.75">
      <c r="C4044" s="7"/>
    </row>
    <row r="4045" s="33" customFormat="1" ht="12.75">
      <c r="C4045" s="7"/>
    </row>
    <row r="4046" s="33" customFormat="1" ht="12.75">
      <c r="C4046" s="7"/>
    </row>
    <row r="4047" s="33" customFormat="1" ht="12.75">
      <c r="C4047" s="7"/>
    </row>
    <row r="4048" s="33" customFormat="1" ht="12.75">
      <c r="C4048" s="7"/>
    </row>
    <row r="4049" s="33" customFormat="1" ht="12.75">
      <c r="C4049" s="7"/>
    </row>
    <row r="4050" s="33" customFormat="1" ht="12.75">
      <c r="C4050" s="7"/>
    </row>
    <row r="4051" s="33" customFormat="1" ht="12.75">
      <c r="C4051" s="7"/>
    </row>
    <row r="4052" s="33" customFormat="1" ht="12.75">
      <c r="C4052" s="7"/>
    </row>
    <row r="4053" s="33" customFormat="1" ht="12.75">
      <c r="C4053" s="7"/>
    </row>
    <row r="4054" s="33" customFormat="1" ht="12.75">
      <c r="C4054" s="7"/>
    </row>
    <row r="4055" s="33" customFormat="1" ht="12.75">
      <c r="C4055" s="7"/>
    </row>
    <row r="4056" s="33" customFormat="1" ht="12.75">
      <c r="C4056" s="7"/>
    </row>
    <row r="4057" s="33" customFormat="1" ht="12.75">
      <c r="C4057" s="7"/>
    </row>
    <row r="4058" s="33" customFormat="1" ht="12.75">
      <c r="C4058" s="7"/>
    </row>
    <row r="4059" s="33" customFormat="1" ht="12.75">
      <c r="C4059" s="7"/>
    </row>
    <row r="4060" s="33" customFormat="1" ht="12.75">
      <c r="C4060" s="7"/>
    </row>
    <row r="4061" s="33" customFormat="1" ht="12.75">
      <c r="C4061" s="7"/>
    </row>
    <row r="4062" s="33" customFormat="1" ht="12.75">
      <c r="C4062" s="7"/>
    </row>
    <row r="4063" s="33" customFormat="1" ht="12.75">
      <c r="C4063" s="7"/>
    </row>
    <row r="4064" s="33" customFormat="1" ht="12.75">
      <c r="C4064" s="7"/>
    </row>
    <row r="4065" s="33" customFormat="1" ht="12.75">
      <c r="C4065" s="7"/>
    </row>
    <row r="4066" s="33" customFormat="1" ht="12.75">
      <c r="C4066" s="7"/>
    </row>
    <row r="4067" s="33" customFormat="1" ht="12.75">
      <c r="C4067" s="7"/>
    </row>
    <row r="4068" s="33" customFormat="1" ht="12.75">
      <c r="C4068" s="7"/>
    </row>
    <row r="4069" s="33" customFormat="1" ht="12.75">
      <c r="C4069" s="7"/>
    </row>
    <row r="4070" s="33" customFormat="1" ht="12.75">
      <c r="C4070" s="7"/>
    </row>
    <row r="4071" s="33" customFormat="1" ht="12.75">
      <c r="C4071" s="7"/>
    </row>
    <row r="4072" s="33" customFormat="1" ht="12.75">
      <c r="C4072" s="7"/>
    </row>
    <row r="4073" s="33" customFormat="1" ht="12.75">
      <c r="C4073" s="7"/>
    </row>
    <row r="4074" s="33" customFormat="1" ht="12.75">
      <c r="C4074" s="7"/>
    </row>
    <row r="4075" s="33" customFormat="1" ht="12.75">
      <c r="C4075" s="7"/>
    </row>
    <row r="4076" s="33" customFormat="1" ht="12.75">
      <c r="C4076" s="7"/>
    </row>
    <row r="4077" s="33" customFormat="1" ht="12.75">
      <c r="C4077" s="7"/>
    </row>
    <row r="4078" s="33" customFormat="1" ht="12.75">
      <c r="C4078" s="7"/>
    </row>
    <row r="4079" s="33" customFormat="1" ht="12.75">
      <c r="C4079" s="7"/>
    </row>
    <row r="4080" s="33" customFormat="1" ht="12.75">
      <c r="C4080" s="7"/>
    </row>
    <row r="4081" s="33" customFormat="1" ht="12.75">
      <c r="C4081" s="7"/>
    </row>
    <row r="4082" s="33" customFormat="1" ht="12.75">
      <c r="C4082" s="7"/>
    </row>
    <row r="4083" s="33" customFormat="1" ht="12.75">
      <c r="C4083" s="7"/>
    </row>
    <row r="4084" s="33" customFormat="1" ht="12.75">
      <c r="C4084" s="7"/>
    </row>
    <row r="4085" s="33" customFormat="1" ht="12.75">
      <c r="C4085" s="7"/>
    </row>
    <row r="4086" s="33" customFormat="1" ht="12.75">
      <c r="C4086" s="7"/>
    </row>
    <row r="4087" s="33" customFormat="1" ht="12.75">
      <c r="C4087" s="7"/>
    </row>
    <row r="4088" s="33" customFormat="1" ht="12.75">
      <c r="C4088" s="7"/>
    </row>
    <row r="4089" s="33" customFormat="1" ht="12.75">
      <c r="C4089" s="7"/>
    </row>
    <row r="4090" s="33" customFormat="1" ht="12.75">
      <c r="C4090" s="7"/>
    </row>
    <row r="4091" s="33" customFormat="1" ht="12.75">
      <c r="C4091" s="7"/>
    </row>
    <row r="4092" s="33" customFormat="1" ht="12.75">
      <c r="C4092" s="7"/>
    </row>
    <row r="4093" s="33" customFormat="1" ht="12.75">
      <c r="C4093" s="7"/>
    </row>
    <row r="4094" s="33" customFormat="1" ht="12.75">
      <c r="C4094" s="7"/>
    </row>
    <row r="4095" s="33" customFormat="1" ht="12.75">
      <c r="C4095" s="7"/>
    </row>
    <row r="4096" s="33" customFormat="1" ht="12.75">
      <c r="C4096" s="7"/>
    </row>
    <row r="4097" s="33" customFormat="1" ht="12.75">
      <c r="C4097" s="7"/>
    </row>
    <row r="4098" s="33" customFormat="1" ht="12.75">
      <c r="C4098" s="7"/>
    </row>
    <row r="4099" s="33" customFormat="1" ht="12.75">
      <c r="C4099" s="7"/>
    </row>
    <row r="4100" s="33" customFormat="1" ht="12.75">
      <c r="C4100" s="7"/>
    </row>
    <row r="4101" s="33" customFormat="1" ht="12.75">
      <c r="C4101" s="7"/>
    </row>
    <row r="4102" s="33" customFormat="1" ht="12.75">
      <c r="C4102" s="7"/>
    </row>
    <row r="4103" s="33" customFormat="1" ht="12.75">
      <c r="C4103" s="7"/>
    </row>
    <row r="4104" s="33" customFormat="1" ht="12.75">
      <c r="C4104" s="7"/>
    </row>
    <row r="4105" s="33" customFormat="1" ht="12.75">
      <c r="C4105" s="7"/>
    </row>
    <row r="4106" s="33" customFormat="1" ht="12.75">
      <c r="C4106" s="7"/>
    </row>
    <row r="4107" s="33" customFormat="1" ht="12.75">
      <c r="C4107" s="7"/>
    </row>
    <row r="4108" s="33" customFormat="1" ht="12.75">
      <c r="C4108" s="7"/>
    </row>
    <row r="4109" s="33" customFormat="1" ht="12.75">
      <c r="C4109" s="7"/>
    </row>
    <row r="4110" s="33" customFormat="1" ht="12.75">
      <c r="C4110" s="7"/>
    </row>
    <row r="4111" s="33" customFormat="1" ht="12.75">
      <c r="C4111" s="7"/>
    </row>
    <row r="4112" s="33" customFormat="1" ht="12.75">
      <c r="C4112" s="7"/>
    </row>
    <row r="4113" s="33" customFormat="1" ht="12.75">
      <c r="C4113" s="7"/>
    </row>
    <row r="4114" s="33" customFormat="1" ht="12.75">
      <c r="C4114" s="7"/>
    </row>
    <row r="4115" s="33" customFormat="1" ht="12.75">
      <c r="C4115" s="7"/>
    </row>
    <row r="4116" s="33" customFormat="1" ht="12.75">
      <c r="C4116" s="7"/>
    </row>
    <row r="4117" s="33" customFormat="1" ht="12.75">
      <c r="C4117" s="7"/>
    </row>
    <row r="4118" s="33" customFormat="1" ht="12.75">
      <c r="C4118" s="7"/>
    </row>
    <row r="4119" s="33" customFormat="1" ht="12.75">
      <c r="C4119" s="7"/>
    </row>
    <row r="4120" s="33" customFormat="1" ht="12.75">
      <c r="C4120" s="7"/>
    </row>
    <row r="4121" s="33" customFormat="1" ht="12.75">
      <c r="C4121" s="7"/>
    </row>
    <row r="4122" s="33" customFormat="1" ht="12.75">
      <c r="C4122" s="7"/>
    </row>
    <row r="4123" s="33" customFormat="1" ht="12.75">
      <c r="C4123" s="7"/>
    </row>
    <row r="4124" s="33" customFormat="1" ht="12.75">
      <c r="C4124" s="7"/>
    </row>
    <row r="4125" s="33" customFormat="1" ht="12.75">
      <c r="C4125" s="7"/>
    </row>
    <row r="4126" s="33" customFormat="1" ht="12.75">
      <c r="C4126" s="7"/>
    </row>
    <row r="4127" s="33" customFormat="1" ht="12.75">
      <c r="C4127" s="7"/>
    </row>
    <row r="4128" s="33" customFormat="1" ht="12.75">
      <c r="C4128" s="7"/>
    </row>
    <row r="4129" s="33" customFormat="1" ht="12.75">
      <c r="C4129" s="7"/>
    </row>
    <row r="4130" s="33" customFormat="1" ht="12.75">
      <c r="C4130" s="7"/>
    </row>
    <row r="4131" s="33" customFormat="1" ht="12.75">
      <c r="C4131" s="7"/>
    </row>
    <row r="4132" s="33" customFormat="1" ht="12.75">
      <c r="C4132" s="7"/>
    </row>
    <row r="4133" s="33" customFormat="1" ht="12.75">
      <c r="C4133" s="7"/>
    </row>
    <row r="4134" s="33" customFormat="1" ht="12.75">
      <c r="C4134" s="7"/>
    </row>
    <row r="4135" s="33" customFormat="1" ht="12.75">
      <c r="C4135" s="7"/>
    </row>
    <row r="4136" s="33" customFormat="1" ht="12.75">
      <c r="C4136" s="7"/>
    </row>
    <row r="4137" s="33" customFormat="1" ht="12.75">
      <c r="C4137" s="7"/>
    </row>
    <row r="4138" s="33" customFormat="1" ht="12.75">
      <c r="C4138" s="7"/>
    </row>
    <row r="4139" s="33" customFormat="1" ht="12.75">
      <c r="C4139" s="7"/>
    </row>
    <row r="4140" s="33" customFormat="1" ht="12.75">
      <c r="C4140" s="7"/>
    </row>
    <row r="4141" s="33" customFormat="1" ht="12.75">
      <c r="C4141" s="7"/>
    </row>
    <row r="4142" s="33" customFormat="1" ht="12.75">
      <c r="C4142" s="7"/>
    </row>
    <row r="4143" s="33" customFormat="1" ht="12.75">
      <c r="C4143" s="7"/>
    </row>
    <row r="4144" s="33" customFormat="1" ht="12.75">
      <c r="C4144" s="7"/>
    </row>
    <row r="4145" s="33" customFormat="1" ht="12.75">
      <c r="C4145" s="7"/>
    </row>
    <row r="4146" s="33" customFormat="1" ht="12.75">
      <c r="C4146" s="7"/>
    </row>
    <row r="4147" s="33" customFormat="1" ht="12.75">
      <c r="C4147" s="7"/>
    </row>
    <row r="4148" s="33" customFormat="1" ht="12.75">
      <c r="C4148" s="7"/>
    </row>
    <row r="4149" s="33" customFormat="1" ht="12.75">
      <c r="C4149" s="7"/>
    </row>
    <row r="4150" s="33" customFormat="1" ht="12.75">
      <c r="C4150" s="7"/>
    </row>
    <row r="4151" s="33" customFormat="1" ht="12.75">
      <c r="C4151" s="7"/>
    </row>
    <row r="4152" s="33" customFormat="1" ht="12.75">
      <c r="C4152" s="7"/>
    </row>
    <row r="4153" s="33" customFormat="1" ht="12.75">
      <c r="C4153" s="7"/>
    </row>
    <row r="4154" s="33" customFormat="1" ht="12.75">
      <c r="C4154" s="7"/>
    </row>
    <row r="4155" s="33" customFormat="1" ht="12.75">
      <c r="C4155" s="7"/>
    </row>
    <row r="4156" s="33" customFormat="1" ht="12.75">
      <c r="C4156" s="7"/>
    </row>
    <row r="4157" s="33" customFormat="1" ht="12.75">
      <c r="C4157" s="7"/>
    </row>
    <row r="4158" s="33" customFormat="1" ht="12.75">
      <c r="C4158" s="7"/>
    </row>
    <row r="4159" s="33" customFormat="1" ht="12.75">
      <c r="C4159" s="7"/>
    </row>
    <row r="4160" s="33" customFormat="1" ht="12.75">
      <c r="C4160" s="7"/>
    </row>
    <row r="4161" s="33" customFormat="1" ht="12.75">
      <c r="C4161" s="7"/>
    </row>
    <row r="4162" s="33" customFormat="1" ht="12.75">
      <c r="C4162" s="7"/>
    </row>
    <row r="4163" s="33" customFormat="1" ht="12.75">
      <c r="C4163" s="7"/>
    </row>
    <row r="4164" s="33" customFormat="1" ht="12.75">
      <c r="C4164" s="7"/>
    </row>
    <row r="4165" s="33" customFormat="1" ht="12.75">
      <c r="C4165" s="7"/>
    </row>
    <row r="4166" s="33" customFormat="1" ht="12.75">
      <c r="C4166" s="7"/>
    </row>
    <row r="4167" s="33" customFormat="1" ht="12.75">
      <c r="C4167" s="7"/>
    </row>
    <row r="4168" s="33" customFormat="1" ht="12.75">
      <c r="C4168" s="7"/>
    </row>
    <row r="4169" s="33" customFormat="1" ht="12.75">
      <c r="C4169" s="7"/>
    </row>
    <row r="4170" s="33" customFormat="1" ht="12.75">
      <c r="C4170" s="7"/>
    </row>
    <row r="4171" s="33" customFormat="1" ht="12.75">
      <c r="C4171" s="7"/>
    </row>
    <row r="4172" s="33" customFormat="1" ht="12.75">
      <c r="C4172" s="7"/>
    </row>
    <row r="4173" s="33" customFormat="1" ht="12.75">
      <c r="C4173" s="7"/>
    </row>
    <row r="4174" s="33" customFormat="1" ht="12.75">
      <c r="C4174" s="7"/>
    </row>
    <row r="4175" s="33" customFormat="1" ht="12.75">
      <c r="C4175" s="7"/>
    </row>
    <row r="4176" s="33" customFormat="1" ht="12.75">
      <c r="C4176" s="7"/>
    </row>
    <row r="4177" s="33" customFormat="1" ht="12.75">
      <c r="C4177" s="7"/>
    </row>
    <row r="4178" s="33" customFormat="1" ht="12.75">
      <c r="C4178" s="7"/>
    </row>
    <row r="4179" s="33" customFormat="1" ht="12.75">
      <c r="C4179" s="7"/>
    </row>
    <row r="4180" s="33" customFormat="1" ht="12.75">
      <c r="C4180" s="7"/>
    </row>
    <row r="4181" s="33" customFormat="1" ht="12.75">
      <c r="C4181" s="7"/>
    </row>
    <row r="4182" s="33" customFormat="1" ht="12.75">
      <c r="C4182" s="7"/>
    </row>
    <row r="4183" s="33" customFormat="1" ht="12.75">
      <c r="C4183" s="7"/>
    </row>
    <row r="4184" s="33" customFormat="1" ht="12.75">
      <c r="C4184" s="7"/>
    </row>
    <row r="4185" s="33" customFormat="1" ht="12.75">
      <c r="C4185" s="7"/>
    </row>
    <row r="4186" s="33" customFormat="1" ht="12.75">
      <c r="C4186" s="7"/>
    </row>
    <row r="4187" s="33" customFormat="1" ht="12.75">
      <c r="C4187" s="7"/>
    </row>
    <row r="4188" s="33" customFormat="1" ht="12.75">
      <c r="C4188" s="7"/>
    </row>
    <row r="4189" s="33" customFormat="1" ht="12.75">
      <c r="C4189" s="7"/>
    </row>
    <row r="4190" s="33" customFormat="1" ht="12.75">
      <c r="C4190" s="7"/>
    </row>
    <row r="4191" s="33" customFormat="1" ht="12.75">
      <c r="C4191" s="7"/>
    </row>
    <row r="4192" s="33" customFormat="1" ht="12.75">
      <c r="C4192" s="7"/>
    </row>
    <row r="4193" s="33" customFormat="1" ht="12.75">
      <c r="C4193" s="7"/>
    </row>
    <row r="4194" s="33" customFormat="1" ht="12.75">
      <c r="C4194" s="7"/>
    </row>
    <row r="4195" s="33" customFormat="1" ht="12.75">
      <c r="C4195" s="7"/>
    </row>
    <row r="4196" s="33" customFormat="1" ht="12.75">
      <c r="C4196" s="7"/>
    </row>
    <row r="4197" s="33" customFormat="1" ht="12.75">
      <c r="C4197" s="7"/>
    </row>
    <row r="4198" s="33" customFormat="1" ht="12.75">
      <c r="C4198" s="7"/>
    </row>
    <row r="4199" s="33" customFormat="1" ht="12.75">
      <c r="C4199" s="7"/>
    </row>
    <row r="4200" s="33" customFormat="1" ht="12.75">
      <c r="C4200" s="7"/>
    </row>
    <row r="4201" s="33" customFormat="1" ht="12.75">
      <c r="C4201" s="7"/>
    </row>
    <row r="4202" s="33" customFormat="1" ht="12.75">
      <c r="C4202" s="7"/>
    </row>
    <row r="4203" s="33" customFormat="1" ht="12.75">
      <c r="C4203" s="7"/>
    </row>
    <row r="4204" s="33" customFormat="1" ht="12.75">
      <c r="C4204" s="7"/>
    </row>
    <row r="4205" s="33" customFormat="1" ht="12.75">
      <c r="C4205" s="7"/>
    </row>
    <row r="4206" s="33" customFormat="1" ht="12.75">
      <c r="C4206" s="7"/>
    </row>
    <row r="4207" s="33" customFormat="1" ht="12.75">
      <c r="C4207" s="7"/>
    </row>
    <row r="4208" s="33" customFormat="1" ht="12.75">
      <c r="C4208" s="7"/>
    </row>
    <row r="4209" s="33" customFormat="1" ht="12.75">
      <c r="C4209" s="7"/>
    </row>
    <row r="4210" s="33" customFormat="1" ht="12.75">
      <c r="C4210" s="7"/>
    </row>
    <row r="4211" s="33" customFormat="1" ht="12.75">
      <c r="C4211" s="7"/>
    </row>
    <row r="4212" s="33" customFormat="1" ht="12.75">
      <c r="C4212" s="7"/>
    </row>
    <row r="4213" s="33" customFormat="1" ht="12.75">
      <c r="C4213" s="7"/>
    </row>
    <row r="4214" s="33" customFormat="1" ht="12.75">
      <c r="C4214" s="7"/>
    </row>
    <row r="4215" s="33" customFormat="1" ht="12.75">
      <c r="C4215" s="7"/>
    </row>
    <row r="4216" s="33" customFormat="1" ht="12.75">
      <c r="C4216" s="7"/>
    </row>
    <row r="4217" s="33" customFormat="1" ht="12.75">
      <c r="C4217" s="7"/>
    </row>
    <row r="4218" s="33" customFormat="1" ht="12.75">
      <c r="C4218" s="7"/>
    </row>
    <row r="4219" s="33" customFormat="1" ht="12.75">
      <c r="C4219" s="7"/>
    </row>
    <row r="4220" s="33" customFormat="1" ht="12.75">
      <c r="C4220" s="7"/>
    </row>
    <row r="4221" s="33" customFormat="1" ht="12.75">
      <c r="C4221" s="7"/>
    </row>
    <row r="4222" s="33" customFormat="1" ht="12.75">
      <c r="C4222" s="7"/>
    </row>
    <row r="4223" s="33" customFormat="1" ht="12.75">
      <c r="C4223" s="7"/>
    </row>
    <row r="4224" s="33" customFormat="1" ht="12.75">
      <c r="C4224" s="7"/>
    </row>
    <row r="4225" s="33" customFormat="1" ht="12.75">
      <c r="C4225" s="7"/>
    </row>
    <row r="4226" s="33" customFormat="1" ht="12.75">
      <c r="C4226" s="7"/>
    </row>
    <row r="4227" s="33" customFormat="1" ht="12.75">
      <c r="C4227" s="7"/>
    </row>
    <row r="4228" s="33" customFormat="1" ht="12.75">
      <c r="C4228" s="7"/>
    </row>
    <row r="4229" s="33" customFormat="1" ht="12.75">
      <c r="C4229" s="7"/>
    </row>
    <row r="4230" s="33" customFormat="1" ht="12.75">
      <c r="C4230" s="7"/>
    </row>
    <row r="4231" s="33" customFormat="1" ht="12.75">
      <c r="C4231" s="7"/>
    </row>
    <row r="4232" s="33" customFormat="1" ht="12.75">
      <c r="C4232" s="7"/>
    </row>
    <row r="4233" s="33" customFormat="1" ht="12.75">
      <c r="C4233" s="7"/>
    </row>
    <row r="4234" s="33" customFormat="1" ht="12.75">
      <c r="C4234" s="7"/>
    </row>
    <row r="4235" s="33" customFormat="1" ht="12.75">
      <c r="C4235" s="7"/>
    </row>
    <row r="4236" s="33" customFormat="1" ht="12.75">
      <c r="C4236" s="7"/>
    </row>
    <row r="4237" s="33" customFormat="1" ht="12.75">
      <c r="C4237" s="7"/>
    </row>
    <row r="4238" s="33" customFormat="1" ht="12.75">
      <c r="C4238" s="7"/>
    </row>
    <row r="4239" s="33" customFormat="1" ht="12.75">
      <c r="C4239" s="7"/>
    </row>
    <row r="4240" s="33" customFormat="1" ht="12.75">
      <c r="C4240" s="7"/>
    </row>
    <row r="4241" s="33" customFormat="1" ht="12.75">
      <c r="C4241" s="7"/>
    </row>
    <row r="4242" s="33" customFormat="1" ht="12.75">
      <c r="C4242" s="7"/>
    </row>
    <row r="4243" s="33" customFormat="1" ht="12.75">
      <c r="C4243" s="7"/>
    </row>
    <row r="4244" s="33" customFormat="1" ht="12.75">
      <c r="C4244" s="7"/>
    </row>
    <row r="4245" s="33" customFormat="1" ht="12.75">
      <c r="C4245" s="7"/>
    </row>
    <row r="4246" s="33" customFormat="1" ht="12.75">
      <c r="C4246" s="7"/>
    </row>
    <row r="4247" s="33" customFormat="1" ht="12.75">
      <c r="C4247" s="7"/>
    </row>
    <row r="4248" s="33" customFormat="1" ht="12.75">
      <c r="C4248" s="7"/>
    </row>
    <row r="4249" s="33" customFormat="1" ht="12.75">
      <c r="C4249" s="7"/>
    </row>
    <row r="4250" s="33" customFormat="1" ht="12.75">
      <c r="C4250" s="7"/>
    </row>
    <row r="4251" s="33" customFormat="1" ht="12.75">
      <c r="C4251" s="7"/>
    </row>
    <row r="4252" s="33" customFormat="1" ht="12.75">
      <c r="C4252" s="7"/>
    </row>
    <row r="4253" s="33" customFormat="1" ht="12.75">
      <c r="C4253" s="7"/>
    </row>
    <row r="4254" s="33" customFormat="1" ht="12.75">
      <c r="C4254" s="7"/>
    </row>
    <row r="4255" s="33" customFormat="1" ht="12.75">
      <c r="C4255" s="7"/>
    </row>
    <row r="4256" s="33" customFormat="1" ht="12.75">
      <c r="C4256" s="7"/>
    </row>
    <row r="4257" s="33" customFormat="1" ht="12.75">
      <c r="C4257" s="7"/>
    </row>
    <row r="4258" s="33" customFormat="1" ht="12.75">
      <c r="C4258" s="7"/>
    </row>
    <row r="4259" s="33" customFormat="1" ht="12.75">
      <c r="C4259" s="7"/>
    </row>
    <row r="4260" s="33" customFormat="1" ht="12.75">
      <c r="C4260" s="7"/>
    </row>
    <row r="4261" s="33" customFormat="1" ht="12.75">
      <c r="C4261" s="7"/>
    </row>
    <row r="4262" s="33" customFormat="1" ht="12.75">
      <c r="C4262" s="7"/>
    </row>
    <row r="4263" s="33" customFormat="1" ht="12.75">
      <c r="C4263" s="7"/>
    </row>
    <row r="4264" s="33" customFormat="1" ht="12.75">
      <c r="C4264" s="7"/>
    </row>
    <row r="4265" s="33" customFormat="1" ht="12.75">
      <c r="C4265" s="7"/>
    </row>
    <row r="4266" s="33" customFormat="1" ht="12.75">
      <c r="C4266" s="7"/>
    </row>
    <row r="4267" s="33" customFormat="1" ht="12.75">
      <c r="C4267" s="7"/>
    </row>
    <row r="4268" s="33" customFormat="1" ht="12.75">
      <c r="C4268" s="7"/>
    </row>
    <row r="4269" s="33" customFormat="1" ht="12.75">
      <c r="C4269" s="7"/>
    </row>
    <row r="4270" s="33" customFormat="1" ht="12.75">
      <c r="C4270" s="7"/>
    </row>
    <row r="4271" s="33" customFormat="1" ht="12.75">
      <c r="C4271" s="7"/>
    </row>
    <row r="4272" s="33" customFormat="1" ht="12.75">
      <c r="C4272" s="7"/>
    </row>
    <row r="4273" s="33" customFormat="1" ht="12.75">
      <c r="C4273" s="7"/>
    </row>
    <row r="4274" s="33" customFormat="1" ht="12.75">
      <c r="C4274" s="7"/>
    </row>
    <row r="4275" s="33" customFormat="1" ht="12.75">
      <c r="C4275" s="7"/>
    </row>
    <row r="4276" s="33" customFormat="1" ht="12.75">
      <c r="C4276" s="7"/>
    </row>
    <row r="4277" s="33" customFormat="1" ht="12.75">
      <c r="C4277" s="7"/>
    </row>
    <row r="4278" s="33" customFormat="1" ht="12.75">
      <c r="C4278" s="7"/>
    </row>
    <row r="4279" s="33" customFormat="1" ht="12.75">
      <c r="C4279" s="7"/>
    </row>
    <row r="4280" s="33" customFormat="1" ht="12.75">
      <c r="C4280" s="7"/>
    </row>
    <row r="4281" s="33" customFormat="1" ht="12.75">
      <c r="C4281" s="7"/>
    </row>
    <row r="4282" s="33" customFormat="1" ht="12.75">
      <c r="C4282" s="7"/>
    </row>
    <row r="4283" s="33" customFormat="1" ht="12.75">
      <c r="C4283" s="7"/>
    </row>
    <row r="4284" s="33" customFormat="1" ht="12.75">
      <c r="C4284" s="7"/>
    </row>
    <row r="4285" s="33" customFormat="1" ht="12.75">
      <c r="C4285" s="7"/>
    </row>
    <row r="4286" s="33" customFormat="1" ht="12.75">
      <c r="C4286" s="7"/>
    </row>
    <row r="4287" s="33" customFormat="1" ht="12.75">
      <c r="C4287" s="7"/>
    </row>
    <row r="4288" s="33" customFormat="1" ht="12.75">
      <c r="C4288" s="7"/>
    </row>
    <row r="4289" s="33" customFormat="1" ht="12.75">
      <c r="C4289" s="7"/>
    </row>
    <row r="4290" s="33" customFormat="1" ht="12.75">
      <c r="C4290" s="7"/>
    </row>
    <row r="4291" s="33" customFormat="1" ht="12.75">
      <c r="C4291" s="7"/>
    </row>
    <row r="4292" s="33" customFormat="1" ht="12.75">
      <c r="C4292" s="7"/>
    </row>
    <row r="4293" s="33" customFormat="1" ht="12.75">
      <c r="C4293" s="7"/>
    </row>
    <row r="4294" s="33" customFormat="1" ht="12.75">
      <c r="C4294" s="7"/>
    </row>
    <row r="4295" s="33" customFormat="1" ht="12.75">
      <c r="C4295" s="7"/>
    </row>
    <row r="4296" s="33" customFormat="1" ht="12.75">
      <c r="C4296" s="7"/>
    </row>
    <row r="4297" s="33" customFormat="1" ht="12.75">
      <c r="C4297" s="7"/>
    </row>
    <row r="4298" s="33" customFormat="1" ht="12.75">
      <c r="C4298" s="7"/>
    </row>
    <row r="4299" s="33" customFormat="1" ht="12.75">
      <c r="C4299" s="7"/>
    </row>
    <row r="4300" s="33" customFormat="1" ht="12.75">
      <c r="C4300" s="7"/>
    </row>
    <row r="4301" s="33" customFormat="1" ht="12.75">
      <c r="C4301" s="7"/>
    </row>
    <row r="4302" s="33" customFormat="1" ht="12.75">
      <c r="C4302" s="7"/>
    </row>
    <row r="4303" s="33" customFormat="1" ht="12.75">
      <c r="C4303" s="7"/>
    </row>
    <row r="4304" s="33" customFormat="1" ht="12.75">
      <c r="C4304" s="7"/>
    </row>
    <row r="4305" s="33" customFormat="1" ht="12.75">
      <c r="C4305" s="7"/>
    </row>
    <row r="4306" s="33" customFormat="1" ht="12.75">
      <c r="C4306" s="7"/>
    </row>
    <row r="4307" s="33" customFormat="1" ht="12.75">
      <c r="C4307" s="7"/>
    </row>
    <row r="4308" s="33" customFormat="1" ht="12.75">
      <c r="C4308" s="7"/>
    </row>
    <row r="4309" s="33" customFormat="1" ht="12.75">
      <c r="C4309" s="7"/>
    </row>
    <row r="4310" s="33" customFormat="1" ht="12.75">
      <c r="C4310" s="7"/>
    </row>
    <row r="4311" s="33" customFormat="1" ht="12.75">
      <c r="C4311" s="7"/>
    </row>
    <row r="4312" s="33" customFormat="1" ht="12.75">
      <c r="C4312" s="7"/>
    </row>
    <row r="4313" s="33" customFormat="1" ht="12.75">
      <c r="C4313" s="7"/>
    </row>
    <row r="4314" s="33" customFormat="1" ht="12.75">
      <c r="C4314" s="7"/>
    </row>
    <row r="4315" s="33" customFormat="1" ht="12.75">
      <c r="C4315" s="7"/>
    </row>
    <row r="4316" s="33" customFormat="1" ht="12.75">
      <c r="C4316" s="7"/>
    </row>
    <row r="4317" s="33" customFormat="1" ht="12.75">
      <c r="C4317" s="7"/>
    </row>
    <row r="4318" s="33" customFormat="1" ht="12.75">
      <c r="C4318" s="7"/>
    </row>
    <row r="4319" s="33" customFormat="1" ht="12.75">
      <c r="C4319" s="7"/>
    </row>
    <row r="4320" s="33" customFormat="1" ht="12.75">
      <c r="C4320" s="7"/>
    </row>
    <row r="4321" s="33" customFormat="1" ht="12.75">
      <c r="C4321" s="7"/>
    </row>
    <row r="4322" s="33" customFormat="1" ht="12.75">
      <c r="C4322" s="7"/>
    </row>
    <row r="4323" s="33" customFormat="1" ht="12.75">
      <c r="C4323" s="7"/>
    </row>
    <row r="4324" s="33" customFormat="1" ht="12.75">
      <c r="C4324" s="7"/>
    </row>
    <row r="4325" s="33" customFormat="1" ht="12.75">
      <c r="C4325" s="7"/>
    </row>
    <row r="4326" s="33" customFormat="1" ht="12.75">
      <c r="C4326" s="7"/>
    </row>
    <row r="4327" s="33" customFormat="1" ht="12.75">
      <c r="C4327" s="7"/>
    </row>
    <row r="4328" s="33" customFormat="1" ht="12.75">
      <c r="C4328" s="7"/>
    </row>
    <row r="4329" s="33" customFormat="1" ht="12.75">
      <c r="C4329" s="7"/>
    </row>
    <row r="4330" s="33" customFormat="1" ht="12.75">
      <c r="C4330" s="7"/>
    </row>
    <row r="4331" s="33" customFormat="1" ht="12.75">
      <c r="C4331" s="7"/>
    </row>
    <row r="4332" s="33" customFormat="1" ht="12.75">
      <c r="C4332" s="7"/>
    </row>
    <row r="4333" s="33" customFormat="1" ht="12.75">
      <c r="C4333" s="7"/>
    </row>
    <row r="4334" s="33" customFormat="1" ht="12.75">
      <c r="C4334" s="7"/>
    </row>
    <row r="4335" s="33" customFormat="1" ht="12.75">
      <c r="C4335" s="7"/>
    </row>
    <row r="4336" s="33" customFormat="1" ht="12.75">
      <c r="C4336" s="7"/>
    </row>
    <row r="4337" s="33" customFormat="1" ht="12.75">
      <c r="C4337" s="7"/>
    </row>
    <row r="4338" s="33" customFormat="1" ht="12.75">
      <c r="C4338" s="7"/>
    </row>
    <row r="4339" s="33" customFormat="1" ht="12.75">
      <c r="C4339" s="7"/>
    </row>
    <row r="4340" s="33" customFormat="1" ht="12.75">
      <c r="C4340" s="7"/>
    </row>
    <row r="4341" s="33" customFormat="1" ht="12.75">
      <c r="C4341" s="7"/>
    </row>
    <row r="4342" s="33" customFormat="1" ht="12.75">
      <c r="C4342" s="7"/>
    </row>
    <row r="4343" s="33" customFormat="1" ht="12.75">
      <c r="C4343" s="7"/>
    </row>
    <row r="4344" s="33" customFormat="1" ht="12.75">
      <c r="C4344" s="7"/>
    </row>
    <row r="4345" s="33" customFormat="1" ht="12.75">
      <c r="C4345" s="7"/>
    </row>
    <row r="4346" s="33" customFormat="1" ht="12.75">
      <c r="C4346" s="7"/>
    </row>
    <row r="4347" s="33" customFormat="1" ht="12.75">
      <c r="C4347" s="7"/>
    </row>
    <row r="4348" s="33" customFormat="1" ht="12.75">
      <c r="C4348" s="7"/>
    </row>
    <row r="4349" s="33" customFormat="1" ht="12.75">
      <c r="C4349" s="7"/>
    </row>
    <row r="4350" s="33" customFormat="1" ht="12.75">
      <c r="C4350" s="7"/>
    </row>
    <row r="4351" s="33" customFormat="1" ht="12.75">
      <c r="C4351" s="7"/>
    </row>
    <row r="4352" s="33" customFormat="1" ht="12.75">
      <c r="C4352" s="7"/>
    </row>
    <row r="4353" s="33" customFormat="1" ht="12.75">
      <c r="C4353" s="7"/>
    </row>
    <row r="4354" s="33" customFormat="1" ht="12.75">
      <c r="C4354" s="7"/>
    </row>
    <row r="4355" s="33" customFormat="1" ht="12.75">
      <c r="C4355" s="7"/>
    </row>
    <row r="4356" s="33" customFormat="1" ht="12.75">
      <c r="C4356" s="7"/>
    </row>
    <row r="4357" s="33" customFormat="1" ht="12.75">
      <c r="C4357" s="7"/>
    </row>
    <row r="4358" s="33" customFormat="1" ht="12.75">
      <c r="C4358" s="7"/>
    </row>
    <row r="4359" s="33" customFormat="1" ht="12.75">
      <c r="C4359" s="7"/>
    </row>
    <row r="4360" s="33" customFormat="1" ht="12.75">
      <c r="C4360" s="7"/>
    </row>
    <row r="4361" s="33" customFormat="1" ht="12.75">
      <c r="C4361" s="7"/>
    </row>
    <row r="4362" s="33" customFormat="1" ht="12.75">
      <c r="C4362" s="7"/>
    </row>
    <row r="4363" s="33" customFormat="1" ht="12.75">
      <c r="C4363" s="7"/>
    </row>
    <row r="4364" s="33" customFormat="1" ht="12.75">
      <c r="C4364" s="7"/>
    </row>
    <row r="4365" s="33" customFormat="1" ht="12.75">
      <c r="C4365" s="7"/>
    </row>
    <row r="4366" s="33" customFormat="1" ht="12.75">
      <c r="C4366" s="7"/>
    </row>
    <row r="4367" s="33" customFormat="1" ht="12.75">
      <c r="C4367" s="7"/>
    </row>
    <row r="4368" s="33" customFormat="1" ht="12.75">
      <c r="C4368" s="7"/>
    </row>
    <row r="4369" s="33" customFormat="1" ht="12.75">
      <c r="C4369" s="7"/>
    </row>
    <row r="4370" s="33" customFormat="1" ht="12.75">
      <c r="C4370" s="7"/>
    </row>
    <row r="4371" s="33" customFormat="1" ht="12.75">
      <c r="C4371" s="7"/>
    </row>
    <row r="4372" s="33" customFormat="1" ht="12.75">
      <c r="C4372" s="7"/>
    </row>
    <row r="4373" s="33" customFormat="1" ht="12.75">
      <c r="C4373" s="7"/>
    </row>
    <row r="4374" s="33" customFormat="1" ht="12.75">
      <c r="C4374" s="7"/>
    </row>
    <row r="4375" s="33" customFormat="1" ht="12.75">
      <c r="C4375" s="7"/>
    </row>
    <row r="4376" s="33" customFormat="1" ht="12.75">
      <c r="C4376" s="7"/>
    </row>
    <row r="4377" s="33" customFormat="1" ht="12.75">
      <c r="C4377" s="7"/>
    </row>
    <row r="4378" s="33" customFormat="1" ht="12.75">
      <c r="C4378" s="7"/>
    </row>
    <row r="4379" s="33" customFormat="1" ht="12.75">
      <c r="C4379" s="7"/>
    </row>
    <row r="4380" s="33" customFormat="1" ht="12.75">
      <c r="C4380" s="7"/>
    </row>
    <row r="4381" s="33" customFormat="1" ht="12.75">
      <c r="C4381" s="7"/>
    </row>
    <row r="4382" s="33" customFormat="1" ht="12.75">
      <c r="C4382" s="7"/>
    </row>
    <row r="4383" s="33" customFormat="1" ht="12.75">
      <c r="C4383" s="7"/>
    </row>
    <row r="4384" s="33" customFormat="1" ht="12.75">
      <c r="C4384" s="7"/>
    </row>
    <row r="4385" s="33" customFormat="1" ht="12.75">
      <c r="C4385" s="7"/>
    </row>
    <row r="4386" s="33" customFormat="1" ht="12.75">
      <c r="C4386" s="7"/>
    </row>
    <row r="4387" s="33" customFormat="1" ht="12.75">
      <c r="C4387" s="7"/>
    </row>
    <row r="4388" s="33" customFormat="1" ht="12.75">
      <c r="C4388" s="7"/>
    </row>
    <row r="4389" s="33" customFormat="1" ht="12.75">
      <c r="C4389" s="7"/>
    </row>
    <row r="4390" s="33" customFormat="1" ht="12.75">
      <c r="C4390" s="7"/>
    </row>
    <row r="4391" s="33" customFormat="1" ht="12.75">
      <c r="C4391" s="7"/>
    </row>
    <row r="4392" s="33" customFormat="1" ht="12.75">
      <c r="C4392" s="7"/>
    </row>
    <row r="4393" s="33" customFormat="1" ht="12.75">
      <c r="C4393" s="7"/>
    </row>
    <row r="4394" s="33" customFormat="1" ht="12.75">
      <c r="C4394" s="7"/>
    </row>
    <row r="4395" s="33" customFormat="1" ht="12.75">
      <c r="C4395" s="7"/>
    </row>
    <row r="4396" s="33" customFormat="1" ht="12.75">
      <c r="C4396" s="7"/>
    </row>
    <row r="4397" s="33" customFormat="1" ht="12.75">
      <c r="C4397" s="7"/>
    </row>
    <row r="4398" s="33" customFormat="1" ht="12.75">
      <c r="C4398" s="7"/>
    </row>
    <row r="4399" s="33" customFormat="1" ht="12.75">
      <c r="C4399" s="7"/>
    </row>
    <row r="4400" s="33" customFormat="1" ht="12.75">
      <c r="C4400" s="7"/>
    </row>
    <row r="4401" s="33" customFormat="1" ht="12.75">
      <c r="C4401" s="7"/>
    </row>
    <row r="4402" s="33" customFormat="1" ht="12.75">
      <c r="C4402" s="7"/>
    </row>
    <row r="4403" s="33" customFormat="1" ht="12.75">
      <c r="C4403" s="7"/>
    </row>
    <row r="4404" s="33" customFormat="1" ht="12.75">
      <c r="C4404" s="7"/>
    </row>
    <row r="4405" s="33" customFormat="1" ht="12.75">
      <c r="C4405" s="7"/>
    </row>
    <row r="4406" s="33" customFormat="1" ht="12.75">
      <c r="C4406" s="7"/>
    </row>
    <row r="4407" s="33" customFormat="1" ht="12.75">
      <c r="C4407" s="7"/>
    </row>
    <row r="4408" s="33" customFormat="1" ht="12.75">
      <c r="C4408" s="7"/>
    </row>
    <row r="4409" s="33" customFormat="1" ht="12.75">
      <c r="C4409" s="7"/>
    </row>
    <row r="4410" s="33" customFormat="1" ht="12.75">
      <c r="C4410" s="7"/>
    </row>
    <row r="4411" s="33" customFormat="1" ht="12.75">
      <c r="C4411" s="7"/>
    </row>
    <row r="4412" s="33" customFormat="1" ht="12.75">
      <c r="C4412" s="7"/>
    </row>
    <row r="4413" s="33" customFormat="1" ht="12.75">
      <c r="C4413" s="7"/>
    </row>
    <row r="4414" s="33" customFormat="1" ht="12.75">
      <c r="C4414" s="7"/>
    </row>
    <row r="4415" s="33" customFormat="1" ht="12.75">
      <c r="C4415" s="7"/>
    </row>
    <row r="4416" s="33" customFormat="1" ht="12.75">
      <c r="C4416" s="7"/>
    </row>
    <row r="4417" s="33" customFormat="1" ht="12.75">
      <c r="C4417" s="7"/>
    </row>
    <row r="4418" s="33" customFormat="1" ht="12.75">
      <c r="C4418" s="7"/>
    </row>
    <row r="4419" s="33" customFormat="1" ht="12.75">
      <c r="C4419" s="7"/>
    </row>
    <row r="4420" s="33" customFormat="1" ht="12.75">
      <c r="C4420" s="7"/>
    </row>
    <row r="4421" s="33" customFormat="1" ht="12.75">
      <c r="C4421" s="7"/>
    </row>
    <row r="4422" s="33" customFormat="1" ht="12.75">
      <c r="C4422" s="7"/>
    </row>
    <row r="4423" s="33" customFormat="1" ht="12.75">
      <c r="C4423" s="7"/>
    </row>
    <row r="4424" s="33" customFormat="1" ht="12.75">
      <c r="C4424" s="7"/>
    </row>
    <row r="4425" s="33" customFormat="1" ht="12.75">
      <c r="C4425" s="7"/>
    </row>
    <row r="4426" s="33" customFormat="1" ht="12.75">
      <c r="C4426" s="7"/>
    </row>
    <row r="4427" s="33" customFormat="1" ht="12.75">
      <c r="C4427" s="7"/>
    </row>
    <row r="4428" s="33" customFormat="1" ht="12.75">
      <c r="C4428" s="7"/>
    </row>
    <row r="4429" s="33" customFormat="1" ht="12.75">
      <c r="C4429" s="7"/>
    </row>
    <row r="4430" s="33" customFormat="1" ht="12.75">
      <c r="C4430" s="7"/>
    </row>
    <row r="4431" s="33" customFormat="1" ht="12.75">
      <c r="C4431" s="7"/>
    </row>
    <row r="4432" s="33" customFormat="1" ht="12.75">
      <c r="C4432" s="7"/>
    </row>
    <row r="4433" s="33" customFormat="1" ht="12.75">
      <c r="C4433" s="7"/>
    </row>
    <row r="4434" s="33" customFormat="1" ht="12.75">
      <c r="C4434" s="7"/>
    </row>
    <row r="4435" s="33" customFormat="1" ht="12.75">
      <c r="C4435" s="7"/>
    </row>
    <row r="4436" s="33" customFormat="1" ht="12.75">
      <c r="C4436" s="7"/>
    </row>
    <row r="4437" s="33" customFormat="1" ht="12.75">
      <c r="C4437" s="7"/>
    </row>
    <row r="4438" s="33" customFormat="1" ht="12.75">
      <c r="C4438" s="7"/>
    </row>
    <row r="4439" s="33" customFormat="1" ht="12.75">
      <c r="C4439" s="7"/>
    </row>
    <row r="4440" s="33" customFormat="1" ht="12.75">
      <c r="C4440" s="7"/>
    </row>
    <row r="4441" s="33" customFormat="1" ht="12.75">
      <c r="C4441" s="7"/>
    </row>
    <row r="4442" s="33" customFormat="1" ht="12.75">
      <c r="C4442" s="7"/>
    </row>
    <row r="4443" s="33" customFormat="1" ht="12.75">
      <c r="C4443" s="7"/>
    </row>
    <row r="4444" s="33" customFormat="1" ht="12.75">
      <c r="C4444" s="7"/>
    </row>
    <row r="4445" s="33" customFormat="1" ht="12.75">
      <c r="C4445" s="7"/>
    </row>
    <row r="4446" s="33" customFormat="1" ht="12.75">
      <c r="C4446" s="7"/>
    </row>
    <row r="4447" s="33" customFormat="1" ht="12.75">
      <c r="C4447" s="7"/>
    </row>
    <row r="4448" s="33" customFormat="1" ht="12.75">
      <c r="C4448" s="7"/>
    </row>
    <row r="4449" s="33" customFormat="1" ht="12.75">
      <c r="C4449" s="7"/>
    </row>
    <row r="4450" s="33" customFormat="1" ht="12.75">
      <c r="C4450" s="7"/>
    </row>
    <row r="4451" s="33" customFormat="1" ht="12.75">
      <c r="C4451" s="7"/>
    </row>
    <row r="4452" s="33" customFormat="1" ht="12.75">
      <c r="C4452" s="7"/>
    </row>
    <row r="4453" s="33" customFormat="1" ht="12.75">
      <c r="C4453" s="7"/>
    </row>
    <row r="4454" s="33" customFormat="1" ht="12.75">
      <c r="C4454" s="7"/>
    </row>
    <row r="4455" s="33" customFormat="1" ht="12.75">
      <c r="C4455" s="7"/>
    </row>
    <row r="4456" s="33" customFormat="1" ht="12.75">
      <c r="C4456" s="7"/>
    </row>
    <row r="4457" s="33" customFormat="1" ht="12.75">
      <c r="C4457" s="7"/>
    </row>
    <row r="4458" s="33" customFormat="1" ht="12.75">
      <c r="C4458" s="7"/>
    </row>
    <row r="4459" s="33" customFormat="1" ht="12.75">
      <c r="C4459" s="7"/>
    </row>
    <row r="4460" s="33" customFormat="1" ht="12.75">
      <c r="C4460" s="7"/>
    </row>
    <row r="4461" s="33" customFormat="1" ht="12.75">
      <c r="C4461" s="7"/>
    </row>
    <row r="4462" s="33" customFormat="1" ht="12.75">
      <c r="C4462" s="7"/>
    </row>
    <row r="4463" s="33" customFormat="1" ht="12.75">
      <c r="C4463" s="7"/>
    </row>
    <row r="4464" s="33" customFormat="1" ht="12.75">
      <c r="C4464" s="7"/>
    </row>
    <row r="4465" s="33" customFormat="1" ht="12.75">
      <c r="C4465" s="7"/>
    </row>
    <row r="4466" s="33" customFormat="1" ht="12.75">
      <c r="C4466" s="7"/>
    </row>
    <row r="4467" s="33" customFormat="1" ht="12.75">
      <c r="C4467" s="7"/>
    </row>
    <row r="4468" s="33" customFormat="1" ht="12.75">
      <c r="C4468" s="7"/>
    </row>
    <row r="4469" s="33" customFormat="1" ht="12.75">
      <c r="C4469" s="7"/>
    </row>
    <row r="4470" s="33" customFormat="1" ht="12.75">
      <c r="C4470" s="7"/>
    </row>
    <row r="4471" s="33" customFormat="1" ht="12.75">
      <c r="C4471" s="7"/>
    </row>
    <row r="4472" s="33" customFormat="1" ht="12.75">
      <c r="C4472" s="7"/>
    </row>
    <row r="4473" s="33" customFormat="1" ht="12.75">
      <c r="C4473" s="7"/>
    </row>
    <row r="4474" s="33" customFormat="1" ht="12.75">
      <c r="C4474" s="7"/>
    </row>
    <row r="4475" s="33" customFormat="1" ht="12.75">
      <c r="C4475" s="7"/>
    </row>
    <row r="4476" s="33" customFormat="1" ht="12.75">
      <c r="C4476" s="7"/>
    </row>
    <row r="4477" s="33" customFormat="1" ht="12.75">
      <c r="C4477" s="7"/>
    </row>
    <row r="4478" s="33" customFormat="1" ht="12.75">
      <c r="C4478" s="7"/>
    </row>
    <row r="4479" s="33" customFormat="1" ht="12.75">
      <c r="C4479" s="7"/>
    </row>
    <row r="4480" s="33" customFormat="1" ht="12.75">
      <c r="C4480" s="7"/>
    </row>
    <row r="4481" s="33" customFormat="1" ht="12.75">
      <c r="C4481" s="7"/>
    </row>
    <row r="4482" s="33" customFormat="1" ht="12.75">
      <c r="C4482" s="7"/>
    </row>
    <row r="4483" s="33" customFormat="1" ht="12.75">
      <c r="C4483" s="7"/>
    </row>
    <row r="4484" s="33" customFormat="1" ht="12.75">
      <c r="C4484" s="7"/>
    </row>
    <row r="4485" s="33" customFormat="1" ht="12.75">
      <c r="C4485" s="7"/>
    </row>
    <row r="4486" s="33" customFormat="1" ht="12.75">
      <c r="C4486" s="7"/>
    </row>
    <row r="4487" s="33" customFormat="1" ht="12.75">
      <c r="C4487" s="7"/>
    </row>
    <row r="4488" s="33" customFormat="1" ht="12.75">
      <c r="C4488" s="7"/>
    </row>
    <row r="4489" s="33" customFormat="1" ht="12.75">
      <c r="C4489" s="7"/>
    </row>
    <row r="4490" s="33" customFormat="1" ht="12.75">
      <c r="C4490" s="7"/>
    </row>
    <row r="4491" s="33" customFormat="1" ht="12.75">
      <c r="C4491" s="7"/>
    </row>
    <row r="4492" s="33" customFormat="1" ht="12.75">
      <c r="C4492" s="7"/>
    </row>
    <row r="4493" s="33" customFormat="1" ht="12.75">
      <c r="C4493" s="7"/>
    </row>
    <row r="4494" s="33" customFormat="1" ht="12.75">
      <c r="C4494" s="7"/>
    </row>
    <row r="4495" s="33" customFormat="1" ht="12.75">
      <c r="C4495" s="7"/>
    </row>
    <row r="4496" s="33" customFormat="1" ht="12.75">
      <c r="C4496" s="7"/>
    </row>
    <row r="4497" s="33" customFormat="1" ht="12.75">
      <c r="C4497" s="7"/>
    </row>
    <row r="4498" s="33" customFormat="1" ht="12.75">
      <c r="C4498" s="7"/>
    </row>
    <row r="4499" s="33" customFormat="1" ht="12.75">
      <c r="C4499" s="7"/>
    </row>
    <row r="4500" s="33" customFormat="1" ht="12.75">
      <c r="C4500" s="7"/>
    </row>
    <row r="4501" s="33" customFormat="1" ht="12.75">
      <c r="C4501" s="7"/>
    </row>
    <row r="4502" s="33" customFormat="1" ht="12.75">
      <c r="C4502" s="7"/>
    </row>
    <row r="4503" s="33" customFormat="1" ht="12.75">
      <c r="C4503" s="7"/>
    </row>
    <row r="4504" s="33" customFormat="1" ht="12.75">
      <c r="C4504" s="7"/>
    </row>
    <row r="4505" s="33" customFormat="1" ht="12.75">
      <c r="C4505" s="7"/>
    </row>
    <row r="4506" s="33" customFormat="1" ht="12.75">
      <c r="C4506" s="7"/>
    </row>
    <row r="4507" s="33" customFormat="1" ht="12.75">
      <c r="C4507" s="7"/>
    </row>
    <row r="4508" s="33" customFormat="1" ht="12.75">
      <c r="C4508" s="7"/>
    </row>
    <row r="4509" s="33" customFormat="1" ht="12.75">
      <c r="C4509" s="7"/>
    </row>
    <row r="4510" s="33" customFormat="1" ht="12.75">
      <c r="C4510" s="7"/>
    </row>
    <row r="4511" s="33" customFormat="1" ht="12.75">
      <c r="C4511" s="7"/>
    </row>
    <row r="4512" s="33" customFormat="1" ht="12.75">
      <c r="C4512" s="7"/>
    </row>
    <row r="4513" s="33" customFormat="1" ht="12.75">
      <c r="C4513" s="7"/>
    </row>
    <row r="4514" s="33" customFormat="1" ht="12.75">
      <c r="C4514" s="7"/>
    </row>
    <row r="4515" s="33" customFormat="1" ht="12.75">
      <c r="C4515" s="7"/>
    </row>
    <row r="4516" s="33" customFormat="1" ht="12.75">
      <c r="C4516" s="7"/>
    </row>
    <row r="4517" s="33" customFormat="1" ht="12.75">
      <c r="C4517" s="7"/>
    </row>
    <row r="4518" s="33" customFormat="1" ht="12.75">
      <c r="C4518" s="7"/>
    </row>
    <row r="4519" s="33" customFormat="1" ht="12.75">
      <c r="C4519" s="7"/>
    </row>
    <row r="4520" s="33" customFormat="1" ht="12.75">
      <c r="C4520" s="7"/>
    </row>
    <row r="4521" s="33" customFormat="1" ht="12.75">
      <c r="C4521" s="7"/>
    </row>
    <row r="4522" s="33" customFormat="1" ht="12.75">
      <c r="C4522" s="7"/>
    </row>
    <row r="4523" s="33" customFormat="1" ht="12.75">
      <c r="C4523" s="7"/>
    </row>
    <row r="4524" s="33" customFormat="1" ht="12.75">
      <c r="C4524" s="7"/>
    </row>
    <row r="4525" s="33" customFormat="1" ht="12.75">
      <c r="C4525" s="7"/>
    </row>
    <row r="4526" s="33" customFormat="1" ht="12.75">
      <c r="C4526" s="7"/>
    </row>
    <row r="4527" s="33" customFormat="1" ht="12.75">
      <c r="C4527" s="7"/>
    </row>
    <row r="4528" s="33" customFormat="1" ht="12.75">
      <c r="C4528" s="7"/>
    </row>
    <row r="4529" s="33" customFormat="1" ht="12.75">
      <c r="C4529" s="7"/>
    </row>
    <row r="4530" s="33" customFormat="1" ht="12.75">
      <c r="C4530" s="7"/>
    </row>
    <row r="4531" s="33" customFormat="1" ht="12.75">
      <c r="C4531" s="7"/>
    </row>
    <row r="4532" s="33" customFormat="1" ht="12.75">
      <c r="C4532" s="7"/>
    </row>
    <row r="4533" s="33" customFormat="1" ht="12.75">
      <c r="C4533" s="7"/>
    </row>
    <row r="4534" s="33" customFormat="1" ht="12.75">
      <c r="C4534" s="7"/>
    </row>
    <row r="4535" s="33" customFormat="1" ht="12.75">
      <c r="C4535" s="7"/>
    </row>
    <row r="4536" s="33" customFormat="1" ht="12.75">
      <c r="C4536" s="7"/>
    </row>
    <row r="4537" s="33" customFormat="1" ht="12.75">
      <c r="C4537" s="7"/>
    </row>
    <row r="4538" s="33" customFormat="1" ht="12.75">
      <c r="C4538" s="7"/>
    </row>
    <row r="4539" s="33" customFormat="1" ht="12.75">
      <c r="C4539" s="7"/>
    </row>
    <row r="4540" s="33" customFormat="1" ht="12.75">
      <c r="C4540" s="7"/>
    </row>
    <row r="4541" s="33" customFormat="1" ht="12.75">
      <c r="C4541" s="7"/>
    </row>
    <row r="4542" s="33" customFormat="1" ht="12.75">
      <c r="C4542" s="7"/>
    </row>
    <row r="4543" s="33" customFormat="1" ht="12.75">
      <c r="C4543" s="7"/>
    </row>
    <row r="4544" s="33" customFormat="1" ht="12.75">
      <c r="C4544" s="7"/>
    </row>
    <row r="4545" s="33" customFormat="1" ht="12.75">
      <c r="C4545" s="7"/>
    </row>
    <row r="4546" s="33" customFormat="1" ht="12.75">
      <c r="C4546" s="7"/>
    </row>
    <row r="4547" s="33" customFormat="1" ht="12.75">
      <c r="C4547" s="7"/>
    </row>
    <row r="4548" s="33" customFormat="1" ht="12.75">
      <c r="C4548" s="7"/>
    </row>
    <row r="4549" s="33" customFormat="1" ht="12.75">
      <c r="C4549" s="7"/>
    </row>
    <row r="4550" s="33" customFormat="1" ht="12.75">
      <c r="C4550" s="7"/>
    </row>
    <row r="4551" s="33" customFormat="1" ht="12.75">
      <c r="C4551" s="7"/>
    </row>
    <row r="4552" s="33" customFormat="1" ht="12.75">
      <c r="C4552" s="7"/>
    </row>
    <row r="4553" s="33" customFormat="1" ht="12.75">
      <c r="C4553" s="7"/>
    </row>
    <row r="4554" s="33" customFormat="1" ht="12.75">
      <c r="C4554" s="7"/>
    </row>
    <row r="4555" s="33" customFormat="1" ht="12.75">
      <c r="C4555" s="7"/>
    </row>
    <row r="4556" s="33" customFormat="1" ht="12.75">
      <c r="C4556" s="7"/>
    </row>
    <row r="4557" s="33" customFormat="1" ht="12.75">
      <c r="C4557" s="7"/>
    </row>
    <row r="4558" s="33" customFormat="1" ht="12.75">
      <c r="C4558" s="7"/>
    </row>
    <row r="4559" s="33" customFormat="1" ht="12.75">
      <c r="C4559" s="7"/>
    </row>
    <row r="4560" s="33" customFormat="1" ht="12.75">
      <c r="C4560" s="7"/>
    </row>
    <row r="4561" s="33" customFormat="1" ht="12.75">
      <c r="C4561" s="7"/>
    </row>
    <row r="4562" s="33" customFormat="1" ht="12.75">
      <c r="C4562" s="7"/>
    </row>
    <row r="4563" s="33" customFormat="1" ht="12.75">
      <c r="C4563" s="7"/>
    </row>
    <row r="4564" s="33" customFormat="1" ht="12.75">
      <c r="C4564" s="7"/>
    </row>
    <row r="4565" s="33" customFormat="1" ht="12.75">
      <c r="C4565" s="7"/>
    </row>
    <row r="4566" s="33" customFormat="1" ht="12.75">
      <c r="C4566" s="7"/>
    </row>
    <row r="4567" s="33" customFormat="1" ht="12.75">
      <c r="C4567" s="7"/>
    </row>
    <row r="4568" s="33" customFormat="1" ht="12.75">
      <c r="C4568" s="7"/>
    </row>
    <row r="4569" s="33" customFormat="1" ht="12.75">
      <c r="C4569" s="7"/>
    </row>
    <row r="4570" s="33" customFormat="1" ht="12.75">
      <c r="C4570" s="7"/>
    </row>
    <row r="4571" s="33" customFormat="1" ht="12.75">
      <c r="C4571" s="7"/>
    </row>
    <row r="4572" s="33" customFormat="1" ht="12.75">
      <c r="C4572" s="7"/>
    </row>
    <row r="4573" s="33" customFormat="1" ht="12.75">
      <c r="C4573" s="7"/>
    </row>
    <row r="4574" s="33" customFormat="1" ht="12.75">
      <c r="C4574" s="7"/>
    </row>
    <row r="4575" s="33" customFormat="1" ht="12.75">
      <c r="C4575" s="7"/>
    </row>
    <row r="4576" s="33" customFormat="1" ht="12.75">
      <c r="C4576" s="7"/>
    </row>
    <row r="4577" s="33" customFormat="1" ht="12.75">
      <c r="C4577" s="7"/>
    </row>
    <row r="4578" s="33" customFormat="1" ht="12.75">
      <c r="C4578" s="7"/>
    </row>
    <row r="4579" s="33" customFormat="1" ht="12.75">
      <c r="C4579" s="7"/>
    </row>
    <row r="4580" s="33" customFormat="1" ht="12.75">
      <c r="C4580" s="7"/>
    </row>
    <row r="4581" s="33" customFormat="1" ht="12.75">
      <c r="C4581" s="7"/>
    </row>
    <row r="4582" s="33" customFormat="1" ht="12.75">
      <c r="C4582" s="7"/>
    </row>
    <row r="4583" s="33" customFormat="1" ht="12.75">
      <c r="C4583" s="7"/>
    </row>
    <row r="4584" s="33" customFormat="1" ht="12.75">
      <c r="C4584" s="7"/>
    </row>
    <row r="4585" s="33" customFormat="1" ht="12.75">
      <c r="C4585" s="7"/>
    </row>
    <row r="4586" s="33" customFormat="1" ht="12.75">
      <c r="C4586" s="7"/>
    </row>
    <row r="4587" s="33" customFormat="1" ht="12.75">
      <c r="C4587" s="7"/>
    </row>
    <row r="4588" s="33" customFormat="1" ht="12.75">
      <c r="C4588" s="7"/>
    </row>
    <row r="4589" s="33" customFormat="1" ht="12.75">
      <c r="C4589" s="7"/>
    </row>
    <row r="4590" s="33" customFormat="1" ht="12.75">
      <c r="C4590" s="7"/>
    </row>
    <row r="4591" s="33" customFormat="1" ht="12.75">
      <c r="C4591" s="7"/>
    </row>
    <row r="4592" s="33" customFormat="1" ht="12.75">
      <c r="C4592" s="7"/>
    </row>
    <row r="4593" s="33" customFormat="1" ht="12.75">
      <c r="C4593" s="7"/>
    </row>
    <row r="4594" s="33" customFormat="1" ht="12.75">
      <c r="C4594" s="7"/>
    </row>
    <row r="4595" s="33" customFormat="1" ht="12.75">
      <c r="C4595" s="7"/>
    </row>
    <row r="4596" s="33" customFormat="1" ht="12.75">
      <c r="C4596" s="7"/>
    </row>
    <row r="4597" s="33" customFormat="1" ht="12.75">
      <c r="C4597" s="7"/>
    </row>
    <row r="4598" s="33" customFormat="1" ht="12.75">
      <c r="C4598" s="7"/>
    </row>
    <row r="4599" s="33" customFormat="1" ht="12.75">
      <c r="C4599" s="7"/>
    </row>
    <row r="4600" s="33" customFormat="1" ht="12.75">
      <c r="C4600" s="7"/>
    </row>
    <row r="4601" s="33" customFormat="1" ht="12.75">
      <c r="C4601" s="7"/>
    </row>
    <row r="4602" s="33" customFormat="1" ht="12.75">
      <c r="C4602" s="7"/>
    </row>
    <row r="4603" s="33" customFormat="1" ht="12.75">
      <c r="C4603" s="7"/>
    </row>
    <row r="4604" s="33" customFormat="1" ht="12.75">
      <c r="C4604" s="7"/>
    </row>
    <row r="4605" s="33" customFormat="1" ht="12.75">
      <c r="C4605" s="7"/>
    </row>
    <row r="4606" s="33" customFormat="1" ht="12.75">
      <c r="C4606" s="7"/>
    </row>
    <row r="4607" s="33" customFormat="1" ht="12.75">
      <c r="C4607" s="7"/>
    </row>
    <row r="4608" s="33" customFormat="1" ht="12.75">
      <c r="C4608" s="7"/>
    </row>
    <row r="4609" s="33" customFormat="1" ht="12.75">
      <c r="C4609" s="7"/>
    </row>
    <row r="4610" s="33" customFormat="1" ht="12.75">
      <c r="C4610" s="7"/>
    </row>
    <row r="4611" s="33" customFormat="1" ht="12.75">
      <c r="C4611" s="7"/>
    </row>
    <row r="4612" s="33" customFormat="1" ht="12.75">
      <c r="C4612" s="7"/>
    </row>
    <row r="4613" s="33" customFormat="1" ht="12.75">
      <c r="C4613" s="7"/>
    </row>
    <row r="4614" s="33" customFormat="1" ht="12.75">
      <c r="C4614" s="7"/>
    </row>
    <row r="4615" s="33" customFormat="1" ht="12.75">
      <c r="C4615" s="7"/>
    </row>
    <row r="4616" s="33" customFormat="1" ht="12.75">
      <c r="C4616" s="7"/>
    </row>
    <row r="4617" s="33" customFormat="1" ht="12.75">
      <c r="C4617" s="7"/>
    </row>
    <row r="4618" s="33" customFormat="1" ht="12.75">
      <c r="C4618" s="7"/>
    </row>
    <row r="4619" s="33" customFormat="1" ht="12.75">
      <c r="C4619" s="7"/>
    </row>
    <row r="4620" s="33" customFormat="1" ht="12.75">
      <c r="C4620" s="7"/>
    </row>
    <row r="4621" s="33" customFormat="1" ht="12.75">
      <c r="C4621" s="7"/>
    </row>
    <row r="4622" s="33" customFormat="1" ht="12.75">
      <c r="C4622" s="7"/>
    </row>
    <row r="4623" s="33" customFormat="1" ht="12.75">
      <c r="C4623" s="7"/>
    </row>
    <row r="4624" s="33" customFormat="1" ht="12.75">
      <c r="C4624" s="7"/>
    </row>
    <row r="4625" s="33" customFormat="1" ht="12.75">
      <c r="C4625" s="7"/>
    </row>
    <row r="4626" s="33" customFormat="1" ht="12.75">
      <c r="C4626" s="7"/>
    </row>
    <row r="4627" s="33" customFormat="1" ht="12.75">
      <c r="C4627" s="7"/>
    </row>
    <row r="4628" s="33" customFormat="1" ht="12.75">
      <c r="C4628" s="7"/>
    </row>
    <row r="4629" s="33" customFormat="1" ht="12.75">
      <c r="C4629" s="7"/>
    </row>
    <row r="4630" s="33" customFormat="1" ht="12.75">
      <c r="C4630" s="7"/>
    </row>
    <row r="4631" s="33" customFormat="1" ht="12.75">
      <c r="C4631" s="7"/>
    </row>
    <row r="4632" s="33" customFormat="1" ht="12.75">
      <c r="C4632" s="7"/>
    </row>
    <row r="4633" s="33" customFormat="1" ht="12.75">
      <c r="C4633" s="7"/>
    </row>
    <row r="4634" s="33" customFormat="1" ht="12.75">
      <c r="C4634" s="7"/>
    </row>
    <row r="4635" s="33" customFormat="1" ht="12.75">
      <c r="C4635" s="7"/>
    </row>
    <row r="4636" s="33" customFormat="1" ht="12.75">
      <c r="C4636" s="7"/>
    </row>
    <row r="4637" s="33" customFormat="1" ht="12.75">
      <c r="C4637" s="7"/>
    </row>
    <row r="4638" s="33" customFormat="1" ht="12.75">
      <c r="C4638" s="7"/>
    </row>
    <row r="4639" s="33" customFormat="1" ht="12.75">
      <c r="C4639" s="7"/>
    </row>
    <row r="4640" s="33" customFormat="1" ht="12.75">
      <c r="C4640" s="7"/>
    </row>
    <row r="4641" s="33" customFormat="1" ht="12.75">
      <c r="C4641" s="7"/>
    </row>
    <row r="4642" s="33" customFormat="1" ht="12.75">
      <c r="C4642" s="7"/>
    </row>
    <row r="4643" s="33" customFormat="1" ht="12.75">
      <c r="C4643" s="7"/>
    </row>
    <row r="4644" s="33" customFormat="1" ht="12.75">
      <c r="C4644" s="7"/>
    </row>
    <row r="4645" s="33" customFormat="1" ht="12.75">
      <c r="C4645" s="7"/>
    </row>
    <row r="4646" s="33" customFormat="1" ht="12.75">
      <c r="C4646" s="7"/>
    </row>
    <row r="4647" s="33" customFormat="1" ht="12.75">
      <c r="C4647" s="7"/>
    </row>
    <row r="4648" s="33" customFormat="1" ht="12.75">
      <c r="C4648" s="7"/>
    </row>
    <row r="4649" s="33" customFormat="1" ht="12.75">
      <c r="C4649" s="7"/>
    </row>
    <row r="4650" s="33" customFormat="1" ht="12.75">
      <c r="C4650" s="7"/>
    </row>
    <row r="4651" s="33" customFormat="1" ht="12.75">
      <c r="C4651" s="7"/>
    </row>
    <row r="4652" s="33" customFormat="1" ht="12.75">
      <c r="C4652" s="7"/>
    </row>
    <row r="4653" s="33" customFormat="1" ht="12.75">
      <c r="C4653" s="7"/>
    </row>
    <row r="4654" s="33" customFormat="1" ht="12.75">
      <c r="C4654" s="7"/>
    </row>
    <row r="4655" s="33" customFormat="1" ht="12.75">
      <c r="C4655" s="7"/>
    </row>
    <row r="4656" s="33" customFormat="1" ht="12.75">
      <c r="C4656" s="7"/>
    </row>
    <row r="4657" s="33" customFormat="1" ht="12.75">
      <c r="C4657" s="7"/>
    </row>
    <row r="4658" s="33" customFormat="1" ht="12.75">
      <c r="C4658" s="7"/>
    </row>
    <row r="4659" s="33" customFormat="1" ht="12.75">
      <c r="C4659" s="7"/>
    </row>
    <row r="4660" s="33" customFormat="1" ht="12.75">
      <c r="C4660" s="7"/>
    </row>
    <row r="4661" s="33" customFormat="1" ht="12.75">
      <c r="C4661" s="7"/>
    </row>
    <row r="4662" s="33" customFormat="1" ht="12.75">
      <c r="C4662" s="7"/>
    </row>
    <row r="4663" s="33" customFormat="1" ht="12.75">
      <c r="C4663" s="7"/>
    </row>
    <row r="4664" s="33" customFormat="1" ht="12.75">
      <c r="C4664" s="7"/>
    </row>
    <row r="4665" s="33" customFormat="1" ht="12.75">
      <c r="C4665" s="7"/>
    </row>
    <row r="4666" s="33" customFormat="1" ht="12.75">
      <c r="C4666" s="7"/>
    </row>
    <row r="4667" s="33" customFormat="1" ht="12.75">
      <c r="C4667" s="7"/>
    </row>
    <row r="4668" s="33" customFormat="1" ht="12.75">
      <c r="C4668" s="7"/>
    </row>
    <row r="4669" s="33" customFormat="1" ht="12.75">
      <c r="C4669" s="7"/>
    </row>
    <row r="4670" s="33" customFormat="1" ht="12.75">
      <c r="C4670" s="7"/>
    </row>
    <row r="4671" s="33" customFormat="1" ht="12.75">
      <c r="C4671" s="7"/>
    </row>
    <row r="4672" s="33" customFormat="1" ht="12.75">
      <c r="C4672" s="7"/>
    </row>
    <row r="4673" s="33" customFormat="1" ht="12.75">
      <c r="C4673" s="7"/>
    </row>
    <row r="4674" s="33" customFormat="1" ht="12.75">
      <c r="C4674" s="7"/>
    </row>
    <row r="4675" s="33" customFormat="1" ht="12.75">
      <c r="C4675" s="7"/>
    </row>
    <row r="4676" s="33" customFormat="1" ht="12.75">
      <c r="C4676" s="7"/>
    </row>
    <row r="4677" s="33" customFormat="1" ht="12.75">
      <c r="C4677" s="7"/>
    </row>
    <row r="4678" s="33" customFormat="1" ht="12.75">
      <c r="C4678" s="7"/>
    </row>
    <row r="4679" s="33" customFormat="1" ht="12.75">
      <c r="C4679" s="7"/>
    </row>
    <row r="4680" s="33" customFormat="1" ht="12.75">
      <c r="C4680" s="7"/>
    </row>
    <row r="4681" s="33" customFormat="1" ht="12.75">
      <c r="C4681" s="7"/>
    </row>
    <row r="4682" s="33" customFormat="1" ht="12.75">
      <c r="C4682" s="7"/>
    </row>
    <row r="4683" s="33" customFormat="1" ht="12.75">
      <c r="C4683" s="7"/>
    </row>
    <row r="4684" s="33" customFormat="1" ht="12.75">
      <c r="C4684" s="7"/>
    </row>
    <row r="4685" s="33" customFormat="1" ht="12.75">
      <c r="C4685" s="7"/>
    </row>
    <row r="4686" s="33" customFormat="1" ht="12.75">
      <c r="C4686" s="7"/>
    </row>
    <row r="4687" s="33" customFormat="1" ht="12.75">
      <c r="C4687" s="7"/>
    </row>
    <row r="4688" s="33" customFormat="1" ht="12.75">
      <c r="C4688" s="7"/>
    </row>
    <row r="4689" s="33" customFormat="1" ht="12.75">
      <c r="C4689" s="7"/>
    </row>
    <row r="4690" s="33" customFormat="1" ht="12.75">
      <c r="C4690" s="7"/>
    </row>
    <row r="4691" s="33" customFormat="1" ht="12.75">
      <c r="C4691" s="7"/>
    </row>
    <row r="4692" s="33" customFormat="1" ht="12.75">
      <c r="C4692" s="7"/>
    </row>
    <row r="4693" s="33" customFormat="1" ht="12.75">
      <c r="C4693" s="7"/>
    </row>
    <row r="4694" s="33" customFormat="1" ht="12.75">
      <c r="C4694" s="7"/>
    </row>
    <row r="4695" s="33" customFormat="1" ht="12.75">
      <c r="C4695" s="7"/>
    </row>
    <row r="4696" s="33" customFormat="1" ht="12.75">
      <c r="C4696" s="7"/>
    </row>
    <row r="4697" s="33" customFormat="1" ht="12.75">
      <c r="C4697" s="7"/>
    </row>
    <row r="4698" s="33" customFormat="1" ht="12.75">
      <c r="C4698" s="7"/>
    </row>
    <row r="4699" s="33" customFormat="1" ht="12.75">
      <c r="C4699" s="7"/>
    </row>
    <row r="4700" s="33" customFormat="1" ht="12.75">
      <c r="C4700" s="7"/>
    </row>
    <row r="4701" s="33" customFormat="1" ht="12.75">
      <c r="C4701" s="7"/>
    </row>
    <row r="4702" s="33" customFormat="1" ht="12.75">
      <c r="C4702" s="7"/>
    </row>
    <row r="4703" s="33" customFormat="1" ht="12.75">
      <c r="C4703" s="7"/>
    </row>
    <row r="4704" s="33" customFormat="1" ht="12.75">
      <c r="C4704" s="7"/>
    </row>
    <row r="4705" s="33" customFormat="1" ht="12.75">
      <c r="C4705" s="7"/>
    </row>
    <row r="4706" s="33" customFormat="1" ht="12.75">
      <c r="C4706" s="7"/>
    </row>
    <row r="4707" s="33" customFormat="1" ht="12.75">
      <c r="C4707" s="7"/>
    </row>
    <row r="4708" s="33" customFormat="1" ht="12.75">
      <c r="C4708" s="7"/>
    </row>
    <row r="4709" s="33" customFormat="1" ht="12.75">
      <c r="C4709" s="7"/>
    </row>
    <row r="4710" s="33" customFormat="1" ht="12.75">
      <c r="C4710" s="7"/>
    </row>
    <row r="4711" s="33" customFormat="1" ht="12.75">
      <c r="C4711" s="7"/>
    </row>
    <row r="4712" s="33" customFormat="1" ht="12.75">
      <c r="C4712" s="7"/>
    </row>
    <row r="4713" s="33" customFormat="1" ht="12.75">
      <c r="C4713" s="7"/>
    </row>
    <row r="4714" s="33" customFormat="1" ht="12.75">
      <c r="C4714" s="7"/>
    </row>
    <row r="4715" s="33" customFormat="1" ht="12.75">
      <c r="C4715" s="7"/>
    </row>
    <row r="4716" s="33" customFormat="1" ht="12.75">
      <c r="C4716" s="7"/>
    </row>
    <row r="4717" s="33" customFormat="1" ht="12.75">
      <c r="C4717" s="7"/>
    </row>
    <row r="4718" s="33" customFormat="1" ht="12.75">
      <c r="C4718" s="7"/>
    </row>
    <row r="4719" s="33" customFormat="1" ht="12.75">
      <c r="C4719" s="7"/>
    </row>
    <row r="4720" s="33" customFormat="1" ht="12.75">
      <c r="C4720" s="7"/>
    </row>
    <row r="4721" s="33" customFormat="1" ht="12.75">
      <c r="C4721" s="7"/>
    </row>
    <row r="4722" s="33" customFormat="1" ht="12.75">
      <c r="C4722" s="7"/>
    </row>
    <row r="4723" s="33" customFormat="1" ht="12.75">
      <c r="C4723" s="7"/>
    </row>
    <row r="4724" s="33" customFormat="1" ht="12.75">
      <c r="C4724" s="7"/>
    </row>
    <row r="4725" s="33" customFormat="1" ht="12.75">
      <c r="C4725" s="7"/>
    </row>
    <row r="4726" s="33" customFormat="1" ht="12.75">
      <c r="C4726" s="7"/>
    </row>
    <row r="4727" s="33" customFormat="1" ht="12.75">
      <c r="C4727" s="7"/>
    </row>
    <row r="4728" s="33" customFormat="1" ht="12.75">
      <c r="C4728" s="7"/>
    </row>
    <row r="4729" s="33" customFormat="1" ht="12.75">
      <c r="C4729" s="7"/>
    </row>
    <row r="4730" s="33" customFormat="1" ht="12.75">
      <c r="C4730" s="7"/>
    </row>
    <row r="4731" s="33" customFormat="1" ht="12.75">
      <c r="C4731" s="7"/>
    </row>
    <row r="4732" s="33" customFormat="1" ht="12.75">
      <c r="C4732" s="7"/>
    </row>
    <row r="4733" s="33" customFormat="1" ht="12.75">
      <c r="C4733" s="7"/>
    </row>
    <row r="4734" s="33" customFormat="1" ht="12.75">
      <c r="C4734" s="7"/>
    </row>
    <row r="4735" s="33" customFormat="1" ht="12.75">
      <c r="C4735" s="7"/>
    </row>
    <row r="4736" s="33" customFormat="1" ht="12.75">
      <c r="C4736" s="7"/>
    </row>
    <row r="4737" s="33" customFormat="1" ht="12.75">
      <c r="C4737" s="7"/>
    </row>
    <row r="4738" s="33" customFormat="1" ht="12.75">
      <c r="C4738" s="7"/>
    </row>
    <row r="4739" s="33" customFormat="1" ht="12.75">
      <c r="C4739" s="7"/>
    </row>
    <row r="4740" s="33" customFormat="1" ht="12.75">
      <c r="C4740" s="7"/>
    </row>
    <row r="4741" s="33" customFormat="1" ht="12.75">
      <c r="C4741" s="7"/>
    </row>
    <row r="4742" s="33" customFormat="1" ht="12.75">
      <c r="C4742" s="7"/>
    </row>
    <row r="4743" s="33" customFormat="1" ht="12.75">
      <c r="C4743" s="7"/>
    </row>
    <row r="4744" s="33" customFormat="1" ht="12.75">
      <c r="C4744" s="7"/>
    </row>
    <row r="4745" s="33" customFormat="1" ht="12.75">
      <c r="C4745" s="7"/>
    </row>
    <row r="4746" s="33" customFormat="1" ht="12.75">
      <c r="C4746" s="7"/>
    </row>
    <row r="4747" s="33" customFormat="1" ht="12.75">
      <c r="C4747" s="7"/>
    </row>
    <row r="4748" s="33" customFormat="1" ht="12.75">
      <c r="C4748" s="7"/>
    </row>
    <row r="4749" s="33" customFormat="1" ht="12.75">
      <c r="C4749" s="7"/>
    </row>
    <row r="4750" s="33" customFormat="1" ht="12.75">
      <c r="C4750" s="7"/>
    </row>
    <row r="4751" s="33" customFormat="1" ht="12.75">
      <c r="C4751" s="7"/>
    </row>
    <row r="4752" s="33" customFormat="1" ht="12.75">
      <c r="C4752" s="7"/>
    </row>
    <row r="4753" s="33" customFormat="1" ht="12.75">
      <c r="C4753" s="7"/>
    </row>
    <row r="4754" s="33" customFormat="1" ht="12.75">
      <c r="C4754" s="7"/>
    </row>
    <row r="4755" s="33" customFormat="1" ht="12.75">
      <c r="C4755" s="7"/>
    </row>
    <row r="4756" s="33" customFormat="1" ht="12.75">
      <c r="C4756" s="7"/>
    </row>
    <row r="4757" s="33" customFormat="1" ht="12.75">
      <c r="C4757" s="7"/>
    </row>
    <row r="4758" s="33" customFormat="1" ht="12.75">
      <c r="C4758" s="7"/>
    </row>
    <row r="4759" s="33" customFormat="1" ht="12.75">
      <c r="C4759" s="7"/>
    </row>
    <row r="4760" s="33" customFormat="1" ht="12.75">
      <c r="C4760" s="7"/>
    </row>
    <row r="4761" s="33" customFormat="1" ht="12.75">
      <c r="C4761" s="7"/>
    </row>
    <row r="4762" s="33" customFormat="1" ht="12.75">
      <c r="C4762" s="7"/>
    </row>
    <row r="4763" s="33" customFormat="1" ht="12.75">
      <c r="C4763" s="7"/>
    </row>
    <row r="4764" s="33" customFormat="1" ht="12.75">
      <c r="C4764" s="7"/>
    </row>
    <row r="4765" s="33" customFormat="1" ht="12.75">
      <c r="C4765" s="7"/>
    </row>
    <row r="4766" s="33" customFormat="1" ht="12.75">
      <c r="C4766" s="7"/>
    </row>
    <row r="4767" s="33" customFormat="1" ht="12.75">
      <c r="C4767" s="7"/>
    </row>
    <row r="4768" s="33" customFormat="1" ht="12.75">
      <c r="C4768" s="7"/>
    </row>
    <row r="4769" s="33" customFormat="1" ht="12.75">
      <c r="C4769" s="7"/>
    </row>
    <row r="4770" s="33" customFormat="1" ht="12.75">
      <c r="C4770" s="7"/>
    </row>
    <row r="4771" s="33" customFormat="1" ht="12.75">
      <c r="C4771" s="7"/>
    </row>
    <row r="4772" s="33" customFormat="1" ht="12.75">
      <c r="C4772" s="7"/>
    </row>
    <row r="4773" s="33" customFormat="1" ht="12.75">
      <c r="C4773" s="7"/>
    </row>
    <row r="4774" s="33" customFormat="1" ht="12.75">
      <c r="C4774" s="7"/>
    </row>
    <row r="4775" s="33" customFormat="1" ht="12.75">
      <c r="C4775" s="7"/>
    </row>
    <row r="4776" s="33" customFormat="1" ht="12.75">
      <c r="C4776" s="7"/>
    </row>
    <row r="4777" s="33" customFormat="1" ht="12.75">
      <c r="C4777" s="7"/>
    </row>
    <row r="4778" s="33" customFormat="1" ht="12.75">
      <c r="C4778" s="7"/>
    </row>
    <row r="4779" s="33" customFormat="1" ht="12.75">
      <c r="C4779" s="7"/>
    </row>
    <row r="4780" s="33" customFormat="1" ht="12.75">
      <c r="C4780" s="7"/>
    </row>
    <row r="4781" s="33" customFormat="1" ht="12.75">
      <c r="C4781" s="7"/>
    </row>
    <row r="4782" s="33" customFormat="1" ht="12.75">
      <c r="C4782" s="7"/>
    </row>
    <row r="4783" s="33" customFormat="1" ht="12.75">
      <c r="C4783" s="7"/>
    </row>
    <row r="4784" s="33" customFormat="1" ht="12.75">
      <c r="C4784" s="7"/>
    </row>
    <row r="4785" s="33" customFormat="1" ht="12.75">
      <c r="C4785" s="7"/>
    </row>
    <row r="4786" s="33" customFormat="1" ht="12.75">
      <c r="C4786" s="7"/>
    </row>
    <row r="4787" s="33" customFormat="1" ht="12.75">
      <c r="C4787" s="7"/>
    </row>
    <row r="4788" s="33" customFormat="1" ht="12.75">
      <c r="C4788" s="7"/>
    </row>
    <row r="4789" s="33" customFormat="1" ht="12.75">
      <c r="C4789" s="7"/>
    </row>
    <row r="4790" s="33" customFormat="1" ht="12.75">
      <c r="C4790" s="7"/>
    </row>
    <row r="4791" s="33" customFormat="1" ht="12.75">
      <c r="C4791" s="7"/>
    </row>
    <row r="4792" s="33" customFormat="1" ht="12.75">
      <c r="C4792" s="7"/>
    </row>
    <row r="4793" s="33" customFormat="1" ht="12.75">
      <c r="C4793" s="7"/>
    </row>
    <row r="4794" s="33" customFormat="1" ht="12.75">
      <c r="C4794" s="7"/>
    </row>
    <row r="4795" s="33" customFormat="1" ht="12.75">
      <c r="C4795" s="7"/>
    </row>
    <row r="4796" s="33" customFormat="1" ht="12.75">
      <c r="C4796" s="7"/>
    </row>
    <row r="4797" s="33" customFormat="1" ht="12.75">
      <c r="C4797" s="7"/>
    </row>
    <row r="4798" s="33" customFormat="1" ht="12.75">
      <c r="C4798" s="7"/>
    </row>
    <row r="4799" s="33" customFormat="1" ht="12.75">
      <c r="C4799" s="7"/>
    </row>
    <row r="4800" s="33" customFormat="1" ht="12.75">
      <c r="C4800" s="7"/>
    </row>
    <row r="4801" s="33" customFormat="1" ht="12.75">
      <c r="C4801" s="7"/>
    </row>
    <row r="4802" s="33" customFormat="1" ht="12.75">
      <c r="C4802" s="7"/>
    </row>
    <row r="4803" s="33" customFormat="1" ht="12.75">
      <c r="C4803" s="7"/>
    </row>
    <row r="4804" s="33" customFormat="1" ht="12.75">
      <c r="C4804" s="7"/>
    </row>
    <row r="4805" s="33" customFormat="1" ht="12.75">
      <c r="C4805" s="7"/>
    </row>
    <row r="4806" s="33" customFormat="1" ht="12.75">
      <c r="C4806" s="7"/>
    </row>
    <row r="4807" s="33" customFormat="1" ht="12.75">
      <c r="C4807" s="7"/>
    </row>
    <row r="4808" s="33" customFormat="1" ht="12.75">
      <c r="C4808" s="7"/>
    </row>
    <row r="4809" s="33" customFormat="1" ht="12.75">
      <c r="C4809" s="7"/>
    </row>
    <row r="4810" s="33" customFormat="1" ht="12.75">
      <c r="C4810" s="7"/>
    </row>
    <row r="4811" s="33" customFormat="1" ht="12.75">
      <c r="C4811" s="7"/>
    </row>
    <row r="4812" s="33" customFormat="1" ht="12.75">
      <c r="C4812" s="7"/>
    </row>
    <row r="4813" s="33" customFormat="1" ht="12.75">
      <c r="C4813" s="7"/>
    </row>
    <row r="4814" s="33" customFormat="1" ht="12.75">
      <c r="C4814" s="7"/>
    </row>
    <row r="4815" s="33" customFormat="1" ht="12.75">
      <c r="C4815" s="7"/>
    </row>
    <row r="4816" s="33" customFormat="1" ht="12.75">
      <c r="C4816" s="7"/>
    </row>
    <row r="4817" s="33" customFormat="1" ht="12.75">
      <c r="C4817" s="7"/>
    </row>
    <row r="4818" s="33" customFormat="1" ht="12.75">
      <c r="C4818" s="7"/>
    </row>
    <row r="4819" s="33" customFormat="1" ht="12.75">
      <c r="C4819" s="7"/>
    </row>
    <row r="4820" s="33" customFormat="1" ht="12.75">
      <c r="C4820" s="7"/>
    </row>
    <row r="4821" s="33" customFormat="1" ht="12.75">
      <c r="C4821" s="7"/>
    </row>
    <row r="4822" s="33" customFormat="1" ht="12.75">
      <c r="C4822" s="7"/>
    </row>
    <row r="4823" s="33" customFormat="1" ht="12.75">
      <c r="C4823" s="7"/>
    </row>
    <row r="4824" s="33" customFormat="1" ht="12.75">
      <c r="C4824" s="7"/>
    </row>
    <row r="4825" s="33" customFormat="1" ht="12.75">
      <c r="C4825" s="7"/>
    </row>
    <row r="4826" s="33" customFormat="1" ht="12.75">
      <c r="C4826" s="7"/>
    </row>
    <row r="4827" s="33" customFormat="1" ht="12.75">
      <c r="C4827" s="7"/>
    </row>
    <row r="4828" s="33" customFormat="1" ht="12.75">
      <c r="C4828" s="7"/>
    </row>
    <row r="4829" s="33" customFormat="1" ht="12.75">
      <c r="C4829" s="7"/>
    </row>
    <row r="4830" s="33" customFormat="1" ht="12.75">
      <c r="C4830" s="7"/>
    </row>
    <row r="4831" s="33" customFormat="1" ht="12.75">
      <c r="C4831" s="7"/>
    </row>
    <row r="4832" s="33" customFormat="1" ht="12.75">
      <c r="C4832" s="7"/>
    </row>
    <row r="4833" s="33" customFormat="1" ht="12.75">
      <c r="C4833" s="7"/>
    </row>
    <row r="4834" s="33" customFormat="1" ht="12.75">
      <c r="C4834" s="7"/>
    </row>
    <row r="4835" s="33" customFormat="1" ht="12.75">
      <c r="C4835" s="7"/>
    </row>
    <row r="4836" s="33" customFormat="1" ht="12.75">
      <c r="C4836" s="7"/>
    </row>
    <row r="4837" s="33" customFormat="1" ht="12.75">
      <c r="C4837" s="7"/>
    </row>
    <row r="4838" s="33" customFormat="1" ht="12.75">
      <c r="C4838" s="7"/>
    </row>
    <row r="4839" s="33" customFormat="1" ht="12.75">
      <c r="C4839" s="7"/>
    </row>
    <row r="4840" s="33" customFormat="1" ht="12.75">
      <c r="C4840" s="7"/>
    </row>
    <row r="4841" s="33" customFormat="1" ht="12.75">
      <c r="C4841" s="7"/>
    </row>
    <row r="4842" s="33" customFormat="1" ht="12.75">
      <c r="C4842" s="7"/>
    </row>
    <row r="4843" s="33" customFormat="1" ht="12.75">
      <c r="C4843" s="7"/>
    </row>
    <row r="4844" s="33" customFormat="1" ht="12.75">
      <c r="C4844" s="7"/>
    </row>
    <row r="4845" s="33" customFormat="1" ht="12.75">
      <c r="C4845" s="7"/>
    </row>
    <row r="4846" s="33" customFormat="1" ht="12.75">
      <c r="C4846" s="7"/>
    </row>
    <row r="4847" s="33" customFormat="1" ht="12.75">
      <c r="C4847" s="7"/>
    </row>
    <row r="4848" s="33" customFormat="1" ht="12.75">
      <c r="C4848" s="7"/>
    </row>
    <row r="4849" s="33" customFormat="1" ht="12.75">
      <c r="C4849" s="7"/>
    </row>
    <row r="4850" s="33" customFormat="1" ht="12.75">
      <c r="C4850" s="7"/>
    </row>
    <row r="4851" s="33" customFormat="1" ht="12.75">
      <c r="C4851" s="7"/>
    </row>
    <row r="4852" s="33" customFormat="1" ht="12.75">
      <c r="C4852" s="7"/>
    </row>
    <row r="4853" s="33" customFormat="1" ht="12.75">
      <c r="C4853" s="7"/>
    </row>
    <row r="4854" s="33" customFormat="1" ht="12.75">
      <c r="C4854" s="7"/>
    </row>
    <row r="4855" s="33" customFormat="1" ht="12.75">
      <c r="C4855" s="7"/>
    </row>
    <row r="4856" s="33" customFormat="1" ht="12.75">
      <c r="C4856" s="7"/>
    </row>
    <row r="4857" s="33" customFormat="1" ht="12.75">
      <c r="C4857" s="7"/>
    </row>
    <row r="4858" s="33" customFormat="1" ht="12.75">
      <c r="C4858" s="7"/>
    </row>
    <row r="4859" s="33" customFormat="1" ht="12.75">
      <c r="C4859" s="7"/>
    </row>
    <row r="4860" s="33" customFormat="1" ht="12.75">
      <c r="C4860" s="7"/>
    </row>
    <row r="4861" s="33" customFormat="1" ht="12.75">
      <c r="C4861" s="7"/>
    </row>
    <row r="4862" s="33" customFormat="1" ht="12.75">
      <c r="C4862" s="7"/>
    </row>
    <row r="4863" s="33" customFormat="1" ht="12.75">
      <c r="C4863" s="7"/>
    </row>
    <row r="4864" s="33" customFormat="1" ht="12.75">
      <c r="C4864" s="7"/>
    </row>
    <row r="4865" s="33" customFormat="1" ht="12.75">
      <c r="C4865" s="7"/>
    </row>
    <row r="4866" s="33" customFormat="1" ht="12.75">
      <c r="C4866" s="7"/>
    </row>
    <row r="4867" s="33" customFormat="1" ht="12.75">
      <c r="C4867" s="7"/>
    </row>
    <row r="4868" s="33" customFormat="1" ht="12.75">
      <c r="C4868" s="7"/>
    </row>
    <row r="4869" s="33" customFormat="1" ht="12.75">
      <c r="C4869" s="7"/>
    </row>
    <row r="4870" s="33" customFormat="1" ht="12.75">
      <c r="C4870" s="7"/>
    </row>
    <row r="4871" s="33" customFormat="1" ht="12.75">
      <c r="C4871" s="7"/>
    </row>
    <row r="4872" s="33" customFormat="1" ht="12.75">
      <c r="C4872" s="7"/>
    </row>
    <row r="4873" s="33" customFormat="1" ht="12.75">
      <c r="C4873" s="7"/>
    </row>
    <row r="4874" s="33" customFormat="1" ht="12.75">
      <c r="C4874" s="7"/>
    </row>
    <row r="4875" s="33" customFormat="1" ht="12.75">
      <c r="C4875" s="7"/>
    </row>
    <row r="4876" s="33" customFormat="1" ht="12.75">
      <c r="C4876" s="7"/>
    </row>
    <row r="4877" s="33" customFormat="1" ht="12.75">
      <c r="C4877" s="7"/>
    </row>
    <row r="4878" s="33" customFormat="1" ht="12.75">
      <c r="C4878" s="7"/>
    </row>
    <row r="4879" s="33" customFormat="1" ht="12.75">
      <c r="C4879" s="7"/>
    </row>
    <row r="4880" s="33" customFormat="1" ht="12.75">
      <c r="C4880" s="7"/>
    </row>
    <row r="4881" s="33" customFormat="1" ht="12.75">
      <c r="C4881" s="7"/>
    </row>
    <row r="4882" s="33" customFormat="1" ht="12.75">
      <c r="C4882" s="7"/>
    </row>
    <row r="4883" s="33" customFormat="1" ht="12.75">
      <c r="C4883" s="7"/>
    </row>
    <row r="4884" s="33" customFormat="1" ht="12.75">
      <c r="C4884" s="7"/>
    </row>
    <row r="4885" s="33" customFormat="1" ht="12.75">
      <c r="C4885" s="7"/>
    </row>
    <row r="4886" s="33" customFormat="1" ht="12.75">
      <c r="C4886" s="7"/>
    </row>
    <row r="4887" s="33" customFormat="1" ht="12.75">
      <c r="C4887" s="7"/>
    </row>
    <row r="4888" s="33" customFormat="1" ht="12.75">
      <c r="C4888" s="7"/>
    </row>
    <row r="4889" s="33" customFormat="1" ht="12.75">
      <c r="C4889" s="7"/>
    </row>
    <row r="4890" s="33" customFormat="1" ht="12.75">
      <c r="C4890" s="7"/>
    </row>
    <row r="4891" s="33" customFormat="1" ht="12.75">
      <c r="C4891" s="7"/>
    </row>
    <row r="4892" s="33" customFormat="1" ht="12.75">
      <c r="C4892" s="7"/>
    </row>
    <row r="4893" s="33" customFormat="1" ht="12.75">
      <c r="C4893" s="7"/>
    </row>
    <row r="4894" s="33" customFormat="1" ht="12.75">
      <c r="C4894" s="7"/>
    </row>
    <row r="4895" s="33" customFormat="1" ht="12.75">
      <c r="C4895" s="7"/>
    </row>
    <row r="4896" s="33" customFormat="1" ht="12.75">
      <c r="C4896" s="7"/>
    </row>
    <row r="4897" s="33" customFormat="1" ht="12.75">
      <c r="C4897" s="7"/>
    </row>
    <row r="4898" s="33" customFormat="1" ht="12.75">
      <c r="C4898" s="7"/>
    </row>
    <row r="4899" s="33" customFormat="1" ht="12.75">
      <c r="C4899" s="7"/>
    </row>
    <row r="4900" s="33" customFormat="1" ht="12.75">
      <c r="C4900" s="7"/>
    </row>
    <row r="4901" s="33" customFormat="1" ht="12.75">
      <c r="C4901" s="7"/>
    </row>
    <row r="4902" s="33" customFormat="1" ht="12.75">
      <c r="C4902" s="7"/>
    </row>
    <row r="4903" s="33" customFormat="1" ht="12.75">
      <c r="C4903" s="7"/>
    </row>
    <row r="4904" s="33" customFormat="1" ht="12.75">
      <c r="C4904" s="7"/>
    </row>
    <row r="4905" s="33" customFormat="1" ht="12.75">
      <c r="C4905" s="7"/>
    </row>
    <row r="4906" s="33" customFormat="1" ht="12.75">
      <c r="C4906" s="7"/>
    </row>
    <row r="4907" s="33" customFormat="1" ht="12.75">
      <c r="C4907" s="7"/>
    </row>
    <row r="4908" s="33" customFormat="1" ht="12.75">
      <c r="C4908" s="7"/>
    </row>
    <row r="4909" s="33" customFormat="1" ht="12.75">
      <c r="C4909" s="7"/>
    </row>
    <row r="4910" s="33" customFormat="1" ht="12.75">
      <c r="C4910" s="7"/>
    </row>
    <row r="4911" s="33" customFormat="1" ht="12.75">
      <c r="C4911" s="7"/>
    </row>
    <row r="4912" s="33" customFormat="1" ht="12.75">
      <c r="C4912" s="7"/>
    </row>
    <row r="4913" s="33" customFormat="1" ht="12.75">
      <c r="C4913" s="7"/>
    </row>
    <row r="4914" s="33" customFormat="1" ht="12.75">
      <c r="C4914" s="7"/>
    </row>
    <row r="4915" s="33" customFormat="1" ht="12.75">
      <c r="C4915" s="7"/>
    </row>
    <row r="4916" s="33" customFormat="1" ht="12.75">
      <c r="C4916" s="7"/>
    </row>
    <row r="4917" s="33" customFormat="1" ht="12.75">
      <c r="C4917" s="7"/>
    </row>
    <row r="4918" s="33" customFormat="1" ht="12.75">
      <c r="C4918" s="7"/>
    </row>
    <row r="4919" s="33" customFormat="1" ht="12.75">
      <c r="C4919" s="7"/>
    </row>
    <row r="4920" s="33" customFormat="1" ht="12.75">
      <c r="C4920" s="7"/>
    </row>
    <row r="4921" s="33" customFormat="1" ht="12.75">
      <c r="C4921" s="7"/>
    </row>
    <row r="4922" s="33" customFormat="1" ht="12.75">
      <c r="C4922" s="7"/>
    </row>
    <row r="4923" s="33" customFormat="1" ht="12.75">
      <c r="C4923" s="7"/>
    </row>
    <row r="4924" s="33" customFormat="1" ht="12.75">
      <c r="C4924" s="7"/>
    </row>
    <row r="4925" s="33" customFormat="1" ht="12.75">
      <c r="C4925" s="7"/>
    </row>
    <row r="4926" s="33" customFormat="1" ht="12.75">
      <c r="C4926" s="7"/>
    </row>
    <row r="4927" s="33" customFormat="1" ht="12.75">
      <c r="C4927" s="7"/>
    </row>
    <row r="4928" s="33" customFormat="1" ht="12.75">
      <c r="C4928" s="7"/>
    </row>
    <row r="4929" s="33" customFormat="1" ht="12.75">
      <c r="C4929" s="7"/>
    </row>
    <row r="4930" s="33" customFormat="1" ht="12.75">
      <c r="C4930" s="7"/>
    </row>
    <row r="4931" s="33" customFormat="1" ht="12.75">
      <c r="C4931" s="7"/>
    </row>
    <row r="4932" s="33" customFormat="1" ht="12.75">
      <c r="C4932" s="7"/>
    </row>
    <row r="4933" s="33" customFormat="1" ht="12.75">
      <c r="C4933" s="7"/>
    </row>
    <row r="4934" s="33" customFormat="1" ht="12.75">
      <c r="C4934" s="7"/>
    </row>
    <row r="4935" s="33" customFormat="1" ht="12.75">
      <c r="C4935" s="7"/>
    </row>
    <row r="4936" s="33" customFormat="1" ht="12.75">
      <c r="C4936" s="7"/>
    </row>
    <row r="4937" s="33" customFormat="1" ht="12.75">
      <c r="C4937" s="7"/>
    </row>
    <row r="4938" s="33" customFormat="1" ht="12.75">
      <c r="C4938" s="7"/>
    </row>
    <row r="4939" s="33" customFormat="1" ht="12.75">
      <c r="C4939" s="7"/>
    </row>
    <row r="4940" s="33" customFormat="1" ht="12.75">
      <c r="C4940" s="7"/>
    </row>
    <row r="4941" s="33" customFormat="1" ht="12.75">
      <c r="C4941" s="7"/>
    </row>
    <row r="4942" s="33" customFormat="1" ht="12.75">
      <c r="C4942" s="7"/>
    </row>
    <row r="4943" s="33" customFormat="1" ht="12.75">
      <c r="C4943" s="7"/>
    </row>
    <row r="4944" s="33" customFormat="1" ht="12.75">
      <c r="C4944" s="7"/>
    </row>
    <row r="4945" s="33" customFormat="1" ht="12.75">
      <c r="C4945" s="7"/>
    </row>
    <row r="4946" s="33" customFormat="1" ht="12.75">
      <c r="C4946" s="7"/>
    </row>
    <row r="4947" s="33" customFormat="1" ht="12.75">
      <c r="C4947" s="7"/>
    </row>
    <row r="4948" s="33" customFormat="1" ht="12.75">
      <c r="C4948" s="7"/>
    </row>
    <row r="4949" s="33" customFormat="1" ht="12.75">
      <c r="C4949" s="7"/>
    </row>
    <row r="4950" s="33" customFormat="1" ht="12.75">
      <c r="C4950" s="7"/>
    </row>
    <row r="4951" s="33" customFormat="1" ht="12.75">
      <c r="C4951" s="7"/>
    </row>
    <row r="4952" s="33" customFormat="1" ht="12.75">
      <c r="C4952" s="7"/>
    </row>
    <row r="4953" s="33" customFormat="1" ht="12.75">
      <c r="C4953" s="7"/>
    </row>
    <row r="4954" s="33" customFormat="1" ht="12.75">
      <c r="C4954" s="7"/>
    </row>
    <row r="4955" s="33" customFormat="1" ht="12.75">
      <c r="C4955" s="7"/>
    </row>
    <row r="4956" s="33" customFormat="1" ht="12.75">
      <c r="C4956" s="7"/>
    </row>
    <row r="4957" s="33" customFormat="1" ht="12.75">
      <c r="C4957" s="7"/>
    </row>
    <row r="4958" s="33" customFormat="1" ht="12.75">
      <c r="C4958" s="7"/>
    </row>
    <row r="4959" s="33" customFormat="1" ht="12.75">
      <c r="C4959" s="7"/>
    </row>
    <row r="4960" s="33" customFormat="1" ht="12.75">
      <c r="C4960" s="7"/>
    </row>
    <row r="4961" s="33" customFormat="1" ht="12.75">
      <c r="C4961" s="7"/>
    </row>
    <row r="4962" s="33" customFormat="1" ht="12.75">
      <c r="C4962" s="7"/>
    </row>
    <row r="4963" s="33" customFormat="1" ht="12.75">
      <c r="C4963" s="7"/>
    </row>
    <row r="4964" s="33" customFormat="1" ht="12.75">
      <c r="C4964" s="7"/>
    </row>
    <row r="4965" s="33" customFormat="1" ht="12.75">
      <c r="C4965" s="7"/>
    </row>
    <row r="4966" s="33" customFormat="1" ht="12.75">
      <c r="C4966" s="7"/>
    </row>
    <row r="4967" s="33" customFormat="1" ht="12.75">
      <c r="C4967" s="7"/>
    </row>
    <row r="4968" s="33" customFormat="1" ht="12.75">
      <c r="C4968" s="7"/>
    </row>
    <row r="4969" s="33" customFormat="1" ht="12.75">
      <c r="C4969" s="7"/>
    </row>
    <row r="4970" s="33" customFormat="1" ht="12.75">
      <c r="C4970" s="7"/>
    </row>
    <row r="4971" s="33" customFormat="1" ht="12.75">
      <c r="C4971" s="7"/>
    </row>
    <row r="4972" s="33" customFormat="1" ht="12.75">
      <c r="C4972" s="7"/>
    </row>
    <row r="4973" s="33" customFormat="1" ht="12.75">
      <c r="C4973" s="7"/>
    </row>
    <row r="4974" s="33" customFormat="1" ht="12.75">
      <c r="C4974" s="7"/>
    </row>
    <row r="4975" s="33" customFormat="1" ht="12.75">
      <c r="C4975" s="7"/>
    </row>
    <row r="4976" s="33" customFormat="1" ht="12.75">
      <c r="C4976" s="7"/>
    </row>
    <row r="4977" s="33" customFormat="1" ht="12.75">
      <c r="C4977" s="7"/>
    </row>
    <row r="4978" s="33" customFormat="1" ht="12.75">
      <c r="C4978" s="7"/>
    </row>
    <row r="4979" s="33" customFormat="1" ht="12.75">
      <c r="C4979" s="7"/>
    </row>
    <row r="4980" s="33" customFormat="1" ht="12.75">
      <c r="C4980" s="7"/>
    </row>
    <row r="4981" s="33" customFormat="1" ht="12.75">
      <c r="C4981" s="7"/>
    </row>
    <row r="4982" s="33" customFormat="1" ht="12.75">
      <c r="C4982" s="7"/>
    </row>
    <row r="4983" s="33" customFormat="1" ht="12.75">
      <c r="C4983" s="7"/>
    </row>
    <row r="4984" s="33" customFormat="1" ht="12.75">
      <c r="C4984" s="7"/>
    </row>
    <row r="4985" s="33" customFormat="1" ht="12.75">
      <c r="C4985" s="7"/>
    </row>
    <row r="4986" s="33" customFormat="1" ht="12.75">
      <c r="C4986" s="7"/>
    </row>
    <row r="4987" s="33" customFormat="1" ht="12.75">
      <c r="C4987" s="7"/>
    </row>
    <row r="4988" s="33" customFormat="1" ht="12.75">
      <c r="C4988" s="7"/>
    </row>
    <row r="4989" s="33" customFormat="1" ht="12.75">
      <c r="C4989" s="7"/>
    </row>
    <row r="4990" s="33" customFormat="1" ht="12.75">
      <c r="C4990" s="7"/>
    </row>
    <row r="4991" s="33" customFormat="1" ht="12.75">
      <c r="C4991" s="7"/>
    </row>
    <row r="4992" s="33" customFormat="1" ht="12.75">
      <c r="C4992" s="7"/>
    </row>
    <row r="4993" s="33" customFormat="1" ht="12.75">
      <c r="C4993" s="7"/>
    </row>
    <row r="4994" s="33" customFormat="1" ht="12.75">
      <c r="C4994" s="7"/>
    </row>
    <row r="4995" s="33" customFormat="1" ht="12.75">
      <c r="C4995" s="7"/>
    </row>
    <row r="4996" s="33" customFormat="1" ht="12.75">
      <c r="C4996" s="7"/>
    </row>
    <row r="4997" s="33" customFormat="1" ht="12.75">
      <c r="C4997" s="7"/>
    </row>
    <row r="4998" s="33" customFormat="1" ht="12.75">
      <c r="C4998" s="7"/>
    </row>
    <row r="4999" s="33" customFormat="1" ht="12.75">
      <c r="C4999" s="7"/>
    </row>
    <row r="5000" s="33" customFormat="1" ht="12.75">
      <c r="C5000" s="7"/>
    </row>
    <row r="5001" s="33" customFormat="1" ht="12.75">
      <c r="C5001" s="7"/>
    </row>
    <row r="5002" s="33" customFormat="1" ht="12.75">
      <c r="C5002" s="7"/>
    </row>
    <row r="5003" s="33" customFormat="1" ht="12.75">
      <c r="C5003" s="7"/>
    </row>
    <row r="5004" s="33" customFormat="1" ht="12.75">
      <c r="C5004" s="7"/>
    </row>
    <row r="5005" s="33" customFormat="1" ht="12.75">
      <c r="C5005" s="7"/>
    </row>
    <row r="5006" s="33" customFormat="1" ht="12.75">
      <c r="C5006" s="7"/>
    </row>
    <row r="5007" s="33" customFormat="1" ht="12.75">
      <c r="C5007" s="7"/>
    </row>
    <row r="5008" s="33" customFormat="1" ht="12.75">
      <c r="C5008" s="7"/>
    </row>
    <row r="5009" s="33" customFormat="1" ht="12.75">
      <c r="C5009" s="7"/>
    </row>
    <row r="5010" s="33" customFormat="1" ht="12.75">
      <c r="C5010" s="7"/>
    </row>
    <row r="5011" s="33" customFormat="1" ht="12.75">
      <c r="C5011" s="7"/>
    </row>
    <row r="5012" s="33" customFormat="1" ht="12.75">
      <c r="C5012" s="7"/>
    </row>
    <row r="5013" s="33" customFormat="1" ht="12.75">
      <c r="C5013" s="7"/>
    </row>
    <row r="5014" s="33" customFormat="1" ht="12.75">
      <c r="C5014" s="7"/>
    </row>
    <row r="5015" s="33" customFormat="1" ht="12.75">
      <c r="C5015" s="7"/>
    </row>
    <row r="5016" s="33" customFormat="1" ht="12.75">
      <c r="C5016" s="7"/>
    </row>
    <row r="5017" s="33" customFormat="1" ht="12.75">
      <c r="C5017" s="7"/>
    </row>
    <row r="5018" s="33" customFormat="1" ht="12.75">
      <c r="C5018" s="7"/>
    </row>
    <row r="5019" s="33" customFormat="1" ht="12.75">
      <c r="C5019" s="7"/>
    </row>
    <row r="5020" s="33" customFormat="1" ht="12.75">
      <c r="C5020" s="7"/>
    </row>
    <row r="5021" s="33" customFormat="1" ht="12.75">
      <c r="C5021" s="7"/>
    </row>
    <row r="5022" s="33" customFormat="1" ht="12.75">
      <c r="C5022" s="7"/>
    </row>
    <row r="5023" s="33" customFormat="1" ht="12.75">
      <c r="C5023" s="7"/>
    </row>
    <row r="5024" s="33" customFormat="1" ht="12.75">
      <c r="C5024" s="7"/>
    </row>
    <row r="5025" s="33" customFormat="1" ht="12.75">
      <c r="C5025" s="7"/>
    </row>
    <row r="5026" s="33" customFormat="1" ht="12.75">
      <c r="C5026" s="7"/>
    </row>
    <row r="5027" s="33" customFormat="1" ht="12.75">
      <c r="C5027" s="7"/>
    </row>
    <row r="5028" s="33" customFormat="1" ht="12.75">
      <c r="C5028" s="7"/>
    </row>
    <row r="5029" s="33" customFormat="1" ht="12.75">
      <c r="C5029" s="7"/>
    </row>
    <row r="5030" s="33" customFormat="1" ht="12.75">
      <c r="C5030" s="7"/>
    </row>
    <row r="5031" s="33" customFormat="1" ht="12.75">
      <c r="C5031" s="7"/>
    </row>
    <row r="5032" s="33" customFormat="1" ht="12.75">
      <c r="C5032" s="7"/>
    </row>
    <row r="5033" s="33" customFormat="1" ht="12.75">
      <c r="C5033" s="7"/>
    </row>
    <row r="5034" s="33" customFormat="1" ht="12.75">
      <c r="C5034" s="7"/>
    </row>
    <row r="5035" s="33" customFormat="1" ht="12.75">
      <c r="C5035" s="7"/>
    </row>
    <row r="5036" s="33" customFormat="1" ht="12.75">
      <c r="C5036" s="7"/>
    </row>
    <row r="5037" s="33" customFormat="1" ht="12.75">
      <c r="C5037" s="7"/>
    </row>
    <row r="5038" s="33" customFormat="1" ht="12.75">
      <c r="C5038" s="7"/>
    </row>
    <row r="5039" s="33" customFormat="1" ht="12.75">
      <c r="C5039" s="7"/>
    </row>
    <row r="5040" s="33" customFormat="1" ht="12.75">
      <c r="C5040" s="7"/>
    </row>
    <row r="5041" s="33" customFormat="1" ht="12.75">
      <c r="C5041" s="7"/>
    </row>
    <row r="5042" s="33" customFormat="1" ht="12.75">
      <c r="C5042" s="7"/>
    </row>
    <row r="5043" s="33" customFormat="1" ht="12.75">
      <c r="C5043" s="7"/>
    </row>
    <row r="5044" s="33" customFormat="1" ht="12.75">
      <c r="C5044" s="7"/>
    </row>
    <row r="5045" s="33" customFormat="1" ht="12.75">
      <c r="C5045" s="7"/>
    </row>
    <row r="5046" s="33" customFormat="1" ht="12.75">
      <c r="C5046" s="7"/>
    </row>
    <row r="5047" s="33" customFormat="1" ht="12.75">
      <c r="C5047" s="7"/>
    </row>
    <row r="5048" s="33" customFormat="1" ht="12.75">
      <c r="C5048" s="7"/>
    </row>
    <row r="5049" s="33" customFormat="1" ht="12.75">
      <c r="C5049" s="7"/>
    </row>
    <row r="5050" s="33" customFormat="1" ht="12.75">
      <c r="C5050" s="7"/>
    </row>
    <row r="5051" s="33" customFormat="1" ht="12.75">
      <c r="C5051" s="7"/>
    </row>
    <row r="5052" s="33" customFormat="1" ht="12.75">
      <c r="C5052" s="7"/>
    </row>
    <row r="5053" s="33" customFormat="1" ht="12.75">
      <c r="C5053" s="7"/>
    </row>
    <row r="5054" s="33" customFormat="1" ht="12.75">
      <c r="C5054" s="7"/>
    </row>
    <row r="5055" s="33" customFormat="1" ht="12.75">
      <c r="C5055" s="7"/>
    </row>
    <row r="5056" s="33" customFormat="1" ht="12.75">
      <c r="C5056" s="7"/>
    </row>
    <row r="5057" s="33" customFormat="1" ht="12.75">
      <c r="C5057" s="7"/>
    </row>
    <row r="5058" s="33" customFormat="1" ht="12.75">
      <c r="C5058" s="7"/>
    </row>
    <row r="5059" s="33" customFormat="1" ht="12.75">
      <c r="C5059" s="7"/>
    </row>
    <row r="5060" s="33" customFormat="1" ht="12.75">
      <c r="C5060" s="7"/>
    </row>
    <row r="5061" s="33" customFormat="1" ht="12.75">
      <c r="C5061" s="7"/>
    </row>
    <row r="5062" s="33" customFormat="1" ht="12.75">
      <c r="C5062" s="7"/>
    </row>
    <row r="5063" s="33" customFormat="1" ht="12.75">
      <c r="C5063" s="7"/>
    </row>
    <row r="5064" s="33" customFormat="1" ht="12.75">
      <c r="C5064" s="7"/>
    </row>
    <row r="5065" s="33" customFormat="1" ht="12.75">
      <c r="C5065" s="7"/>
    </row>
    <row r="5066" s="33" customFormat="1" ht="12.75">
      <c r="C5066" s="7"/>
    </row>
    <row r="5067" s="33" customFormat="1" ht="12.75">
      <c r="C5067" s="7"/>
    </row>
    <row r="5068" s="33" customFormat="1" ht="12.75">
      <c r="C5068" s="7"/>
    </row>
    <row r="5069" s="33" customFormat="1" ht="12.75">
      <c r="C5069" s="7"/>
    </row>
    <row r="5070" s="33" customFormat="1" ht="12.75">
      <c r="C5070" s="7"/>
    </row>
    <row r="5071" s="33" customFormat="1" ht="12.75">
      <c r="C5071" s="7"/>
    </row>
    <row r="5072" s="33" customFormat="1" ht="12.75">
      <c r="C5072" s="7"/>
    </row>
    <row r="5073" s="33" customFormat="1" ht="12.75">
      <c r="C5073" s="7"/>
    </row>
    <row r="5074" s="33" customFormat="1" ht="12.75">
      <c r="C5074" s="7"/>
    </row>
    <row r="5075" s="33" customFormat="1" ht="12.75">
      <c r="C5075" s="7"/>
    </row>
    <row r="5076" s="33" customFormat="1" ht="12.75">
      <c r="C5076" s="7"/>
    </row>
    <row r="5077" s="33" customFormat="1" ht="12.75">
      <c r="C5077" s="7"/>
    </row>
    <row r="5078" s="33" customFormat="1" ht="12.75">
      <c r="C5078" s="7"/>
    </row>
    <row r="5079" s="33" customFormat="1" ht="12.75">
      <c r="C5079" s="7"/>
    </row>
    <row r="5080" s="33" customFormat="1" ht="12.75">
      <c r="C5080" s="7"/>
    </row>
    <row r="5081" s="33" customFormat="1" ht="12.75">
      <c r="C5081" s="7"/>
    </row>
    <row r="5082" s="33" customFormat="1" ht="12.75">
      <c r="C5082" s="7"/>
    </row>
    <row r="5083" s="33" customFormat="1" ht="12.75">
      <c r="C5083" s="7"/>
    </row>
    <row r="5084" s="33" customFormat="1" ht="12.75">
      <c r="C5084" s="7"/>
    </row>
    <row r="5085" s="33" customFormat="1" ht="12.75">
      <c r="C5085" s="7"/>
    </row>
    <row r="5086" s="33" customFormat="1" ht="12.75">
      <c r="C5086" s="7"/>
    </row>
    <row r="5087" s="33" customFormat="1" ht="12.75">
      <c r="C5087" s="7"/>
    </row>
    <row r="5088" s="33" customFormat="1" ht="12.75">
      <c r="C5088" s="7"/>
    </row>
    <row r="5089" s="33" customFormat="1" ht="12.75">
      <c r="C5089" s="7"/>
    </row>
    <row r="5090" s="33" customFormat="1" ht="12.75">
      <c r="C5090" s="7"/>
    </row>
    <row r="5091" s="33" customFormat="1" ht="12.75">
      <c r="C5091" s="7"/>
    </row>
    <row r="5092" s="33" customFormat="1" ht="12.75">
      <c r="C5092" s="7"/>
    </row>
    <row r="5093" s="33" customFormat="1" ht="12.75">
      <c r="C5093" s="7"/>
    </row>
    <row r="5094" s="33" customFormat="1" ht="12.75">
      <c r="C5094" s="7"/>
    </row>
    <row r="5095" s="33" customFormat="1" ht="12.75">
      <c r="C5095" s="7"/>
    </row>
    <row r="5096" s="33" customFormat="1" ht="12.75">
      <c r="C5096" s="7"/>
    </row>
    <row r="5097" s="33" customFormat="1" ht="12.75">
      <c r="C5097" s="7"/>
    </row>
    <row r="5098" s="33" customFormat="1" ht="12.75">
      <c r="C5098" s="7"/>
    </row>
    <row r="5099" s="33" customFormat="1" ht="12.75">
      <c r="C5099" s="7"/>
    </row>
    <row r="5100" s="33" customFormat="1" ht="12.75">
      <c r="C5100" s="7"/>
    </row>
    <row r="5101" s="33" customFormat="1" ht="12.75">
      <c r="C5101" s="7"/>
    </row>
    <row r="5102" s="33" customFormat="1" ht="12.75">
      <c r="C5102" s="7"/>
    </row>
    <row r="5103" s="33" customFormat="1" ht="12.75">
      <c r="C5103" s="7"/>
    </row>
    <row r="5104" s="33" customFormat="1" ht="12.75">
      <c r="C5104" s="7"/>
    </row>
    <row r="5105" s="33" customFormat="1" ht="12.75">
      <c r="C5105" s="7"/>
    </row>
    <row r="5106" s="33" customFormat="1" ht="12.75">
      <c r="C5106" s="7"/>
    </row>
    <row r="5107" s="33" customFormat="1" ht="12.75">
      <c r="C5107" s="7"/>
    </row>
    <row r="5108" s="33" customFormat="1" ht="12.75">
      <c r="C5108" s="7"/>
    </row>
    <row r="5109" s="33" customFormat="1" ht="12.75">
      <c r="C5109" s="7"/>
    </row>
    <row r="5110" s="33" customFormat="1" ht="12.75">
      <c r="C5110" s="7"/>
    </row>
    <row r="5111" s="33" customFormat="1" ht="12.75">
      <c r="C5111" s="7"/>
    </row>
    <row r="5112" s="33" customFormat="1" ht="12.75">
      <c r="C5112" s="7"/>
    </row>
    <row r="5113" s="33" customFormat="1" ht="12.75">
      <c r="C5113" s="7"/>
    </row>
    <row r="5114" s="33" customFormat="1" ht="12.75">
      <c r="C5114" s="7"/>
    </row>
    <row r="5115" s="33" customFormat="1" ht="12.75">
      <c r="C5115" s="7"/>
    </row>
    <row r="5116" s="33" customFormat="1" ht="12.75">
      <c r="C5116" s="7"/>
    </row>
    <row r="5117" s="33" customFormat="1" ht="12.75">
      <c r="C5117" s="7"/>
    </row>
    <row r="5118" s="33" customFormat="1" ht="12.75">
      <c r="C5118" s="7"/>
    </row>
    <row r="5119" s="33" customFormat="1" ht="12.75">
      <c r="C5119" s="7"/>
    </row>
    <row r="5120" s="33" customFormat="1" ht="12.75">
      <c r="C5120" s="7"/>
    </row>
    <row r="5121" s="33" customFormat="1" ht="12.75">
      <c r="C5121" s="7"/>
    </row>
    <row r="5122" s="33" customFormat="1" ht="12.75">
      <c r="C5122" s="7"/>
    </row>
    <row r="5123" s="33" customFormat="1" ht="12.75">
      <c r="C5123" s="7"/>
    </row>
    <row r="5124" s="33" customFormat="1" ht="12.75">
      <c r="C5124" s="7"/>
    </row>
    <row r="5125" s="33" customFormat="1" ht="12.75">
      <c r="C5125" s="7"/>
    </row>
    <row r="5126" s="33" customFormat="1" ht="12.75">
      <c r="C5126" s="7"/>
    </row>
    <row r="5127" s="33" customFormat="1" ht="12.75">
      <c r="C5127" s="7"/>
    </row>
    <row r="5128" s="33" customFormat="1" ht="12.75">
      <c r="C5128" s="7"/>
    </row>
    <row r="5129" s="33" customFormat="1" ht="12.75">
      <c r="C5129" s="7"/>
    </row>
    <row r="5130" s="33" customFormat="1" ht="12.75">
      <c r="C5130" s="7"/>
    </row>
    <row r="5131" s="33" customFormat="1" ht="12.75">
      <c r="C5131" s="7"/>
    </row>
    <row r="5132" s="33" customFormat="1" ht="12.75">
      <c r="C5132" s="7"/>
    </row>
    <row r="5133" s="33" customFormat="1" ht="12.75">
      <c r="C5133" s="7"/>
    </row>
    <row r="5134" s="33" customFormat="1" ht="12.75">
      <c r="C5134" s="7"/>
    </row>
    <row r="5135" s="33" customFormat="1" ht="12.75">
      <c r="C5135" s="7"/>
    </row>
    <row r="5136" s="33" customFormat="1" ht="12.75">
      <c r="C5136" s="7"/>
    </row>
    <row r="5137" s="33" customFormat="1" ht="12.75">
      <c r="C5137" s="7"/>
    </row>
    <row r="5138" s="33" customFormat="1" ht="12.75">
      <c r="C5138" s="7"/>
    </row>
    <row r="5139" s="33" customFormat="1" ht="12.75">
      <c r="C5139" s="7"/>
    </row>
    <row r="5140" s="33" customFormat="1" ht="12.75">
      <c r="C5140" s="7"/>
    </row>
    <row r="5141" s="33" customFormat="1" ht="12.75">
      <c r="C5141" s="7"/>
    </row>
    <row r="5142" s="33" customFormat="1" ht="12.75">
      <c r="C5142" s="7"/>
    </row>
    <row r="5143" s="33" customFormat="1" ht="12.75">
      <c r="C5143" s="7"/>
    </row>
    <row r="5144" s="33" customFormat="1" ht="12.75">
      <c r="C5144" s="7"/>
    </row>
    <row r="5145" s="33" customFormat="1" ht="12.75">
      <c r="C5145" s="7"/>
    </row>
    <row r="5146" s="33" customFormat="1" ht="12.75">
      <c r="C5146" s="7"/>
    </row>
    <row r="5147" s="33" customFormat="1" ht="12.75">
      <c r="C5147" s="7"/>
    </row>
    <row r="5148" s="33" customFormat="1" ht="12.75">
      <c r="C5148" s="7"/>
    </row>
    <row r="5149" s="33" customFormat="1" ht="12.75">
      <c r="C5149" s="7"/>
    </row>
    <row r="5150" s="33" customFormat="1" ht="12.75">
      <c r="C5150" s="7"/>
    </row>
    <row r="5151" s="33" customFormat="1" ht="12.75">
      <c r="C5151" s="7"/>
    </row>
    <row r="5152" s="33" customFormat="1" ht="12.75">
      <c r="C5152" s="7"/>
    </row>
    <row r="5153" s="33" customFormat="1" ht="12.75">
      <c r="C5153" s="7"/>
    </row>
    <row r="5154" s="33" customFormat="1" ht="12.75">
      <c r="C5154" s="7"/>
    </row>
    <row r="5155" s="33" customFormat="1" ht="12.75">
      <c r="C5155" s="7"/>
    </row>
    <row r="5156" s="33" customFormat="1" ht="12.75">
      <c r="C5156" s="7"/>
    </row>
    <row r="5157" s="33" customFormat="1" ht="12.75">
      <c r="C5157" s="7"/>
    </row>
    <row r="5158" s="33" customFormat="1" ht="12.75">
      <c r="C5158" s="7"/>
    </row>
    <row r="5159" s="33" customFormat="1" ht="12.75">
      <c r="C5159" s="7"/>
    </row>
    <row r="5160" s="33" customFormat="1" ht="12.75">
      <c r="C5160" s="7"/>
    </row>
    <row r="5161" s="33" customFormat="1" ht="12.75">
      <c r="C5161" s="7"/>
    </row>
    <row r="5162" s="33" customFormat="1" ht="12.75">
      <c r="C5162" s="7"/>
    </row>
    <row r="5163" s="33" customFormat="1" ht="12.75">
      <c r="C5163" s="7"/>
    </row>
    <row r="5164" s="33" customFormat="1" ht="12.75">
      <c r="C5164" s="7"/>
    </row>
    <row r="5165" s="33" customFormat="1" ht="12.75">
      <c r="C5165" s="7"/>
    </row>
    <row r="5166" s="33" customFormat="1" ht="12.75">
      <c r="C5166" s="7"/>
    </row>
    <row r="5167" s="33" customFormat="1" ht="12.75">
      <c r="C5167" s="7"/>
    </row>
    <row r="5168" s="33" customFormat="1" ht="12.75">
      <c r="C5168" s="7"/>
    </row>
    <row r="5169" s="33" customFormat="1" ht="12.75">
      <c r="C5169" s="7"/>
    </row>
    <row r="5170" s="33" customFormat="1" ht="12.75">
      <c r="C5170" s="7"/>
    </row>
    <row r="5171" s="33" customFormat="1" ht="12.75">
      <c r="C5171" s="7"/>
    </row>
    <row r="5172" s="33" customFormat="1" ht="12.75">
      <c r="C5172" s="7"/>
    </row>
    <row r="5173" s="33" customFormat="1" ht="12.75">
      <c r="C5173" s="7"/>
    </row>
    <row r="5174" s="33" customFormat="1" ht="12.75">
      <c r="C5174" s="7"/>
    </row>
    <row r="5175" s="33" customFormat="1" ht="12.75">
      <c r="C5175" s="7"/>
    </row>
    <row r="5176" s="33" customFormat="1" ht="12.75">
      <c r="C5176" s="7"/>
    </row>
    <row r="5177" s="33" customFormat="1" ht="12.75">
      <c r="C5177" s="7"/>
    </row>
    <row r="5178" ht="12.75">
      <c r="A5178" s="33"/>
    </row>
  </sheetData>
  <sheetProtection/>
  <mergeCells count="11">
    <mergeCell ref="H1:M5"/>
    <mergeCell ref="I11:M11"/>
    <mergeCell ref="I12:L12"/>
    <mergeCell ref="M12:M13"/>
    <mergeCell ref="A19:G20"/>
    <mergeCell ref="C11:G11"/>
    <mergeCell ref="G12:G13"/>
    <mergeCell ref="C12:F12"/>
    <mergeCell ref="A16:B16"/>
    <mergeCell ref="A12:A13"/>
    <mergeCell ref="B12:B13"/>
  </mergeCells>
  <printOptions horizontalCentered="1" verticalCentered="1"/>
  <pageMargins left="0.75" right="0.75" top="0.7874015748031497" bottom="0.7874015748031497" header="0" footer="0"/>
  <pageSetup fitToHeight="2" fitToWidth="1" horizontalDpi="600" verticalDpi="600" orientation="landscape" scale="6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36.7109375" style="7" customWidth="1"/>
    <col min="2" max="3" width="8.7109375" style="7" bestFit="1" customWidth="1"/>
    <col min="4" max="4" width="11.57421875" style="7" bestFit="1" customWidth="1"/>
    <col min="5" max="5" width="12.7109375" style="153" bestFit="1" customWidth="1"/>
    <col min="6" max="6" width="13.421875" style="153" customWidth="1"/>
    <col min="7" max="7" width="4.140625" style="7" customWidth="1"/>
    <col min="8" max="10" width="8.7109375" style="7" bestFit="1" customWidth="1"/>
    <col min="11" max="11" width="12.7109375" style="7" bestFit="1" customWidth="1"/>
    <col min="12" max="12" width="12.140625" style="7" bestFit="1" customWidth="1"/>
    <col min="13" max="16384" width="6.7109375" style="7" customWidth="1"/>
  </cols>
  <sheetData>
    <row r="1" spans="5:12" s="1" customFormat="1" ht="12.75" customHeight="1">
      <c r="E1" s="152"/>
      <c r="F1" s="153" t="s">
        <v>60</v>
      </c>
      <c r="G1" s="300" t="s">
        <v>96</v>
      </c>
      <c r="H1" s="301"/>
      <c r="I1" s="301"/>
      <c r="J1" s="301"/>
      <c r="K1" s="301"/>
      <c r="L1" s="301"/>
    </row>
    <row r="2" spans="5:12" s="1" customFormat="1" ht="21.75" customHeight="1">
      <c r="E2" s="153"/>
      <c r="F2" s="153"/>
      <c r="G2" s="301"/>
      <c r="H2" s="301"/>
      <c r="I2" s="301"/>
      <c r="J2" s="301"/>
      <c r="K2" s="301"/>
      <c r="L2" s="301"/>
    </row>
    <row r="3" spans="5:12" s="1" customFormat="1" ht="12.75">
      <c r="E3" s="152"/>
      <c r="F3" s="153"/>
      <c r="G3" s="301"/>
      <c r="H3" s="301"/>
      <c r="I3" s="301"/>
      <c r="J3" s="301"/>
      <c r="K3" s="301"/>
      <c r="L3" s="301"/>
    </row>
    <row r="4" spans="5:12" s="1" customFormat="1" ht="12.75">
      <c r="E4" s="152"/>
      <c r="F4" s="153"/>
      <c r="G4" s="301"/>
      <c r="H4" s="301"/>
      <c r="I4" s="301"/>
      <c r="J4" s="301"/>
      <c r="K4" s="301"/>
      <c r="L4" s="301"/>
    </row>
    <row r="5" spans="3:12" s="1" customFormat="1" ht="14.25" customHeight="1">
      <c r="C5" s="33"/>
      <c r="D5" s="33"/>
      <c r="E5" s="240"/>
      <c r="F5" s="240"/>
      <c r="G5" s="301"/>
      <c r="H5" s="301"/>
      <c r="I5" s="301"/>
      <c r="J5" s="301"/>
      <c r="K5" s="301"/>
      <c r="L5" s="301"/>
    </row>
    <row r="6" spans="3:10" s="1" customFormat="1" ht="14.25" customHeight="1">
      <c r="C6" s="33"/>
      <c r="D6" s="33"/>
      <c r="E6" s="240"/>
      <c r="F6" s="240"/>
      <c r="G6" s="33"/>
      <c r="H6" s="33"/>
      <c r="I6" s="33"/>
      <c r="J6" s="33"/>
    </row>
    <row r="7" spans="1:10" s="1" customFormat="1" ht="12" customHeight="1">
      <c r="A7" s="2" t="s">
        <v>50</v>
      </c>
      <c r="B7" s="2"/>
      <c r="C7" s="241"/>
      <c r="D7" s="242"/>
      <c r="E7" s="240"/>
      <c r="F7" s="240"/>
      <c r="G7" s="33"/>
      <c r="H7" s="241"/>
      <c r="I7" s="242"/>
      <c r="J7" s="33"/>
    </row>
    <row r="8" spans="1:10" s="1" customFormat="1" ht="15">
      <c r="A8" s="2" t="s">
        <v>33</v>
      </c>
      <c r="B8" s="2"/>
      <c r="C8" s="241"/>
      <c r="D8" s="243"/>
      <c r="E8" s="240"/>
      <c r="F8" s="240"/>
      <c r="G8" s="33"/>
      <c r="H8" s="241"/>
      <c r="I8" s="243"/>
      <c r="J8" s="33"/>
    </row>
    <row r="9" spans="1:12" s="1" customFormat="1" ht="17.25">
      <c r="A9" s="170" t="s">
        <v>193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</row>
    <row r="10" spans="1:12" s="1" customFormat="1" ht="15.75" thickBot="1">
      <c r="A10" s="70"/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</row>
    <row r="11" spans="1:12" s="1" customFormat="1" ht="17.25" customHeight="1" thickBot="1">
      <c r="A11" s="318" t="s">
        <v>65</v>
      </c>
      <c r="B11" s="299" t="s">
        <v>175</v>
      </c>
      <c r="C11" s="299"/>
      <c r="D11" s="299"/>
      <c r="E11" s="299"/>
      <c r="F11" s="299"/>
      <c r="G11" s="299"/>
      <c r="H11" s="305" t="s">
        <v>177</v>
      </c>
      <c r="I11" s="305"/>
      <c r="J11" s="305"/>
      <c r="K11" s="305"/>
      <c r="L11" s="305"/>
    </row>
    <row r="12" spans="1:12" s="1" customFormat="1" ht="12.75" customHeight="1" thickBot="1">
      <c r="A12" s="319"/>
      <c r="B12" s="299" t="s">
        <v>93</v>
      </c>
      <c r="C12" s="299"/>
      <c r="D12" s="299"/>
      <c r="E12" s="299"/>
      <c r="F12" s="302" t="s">
        <v>156</v>
      </c>
      <c r="G12" s="178"/>
      <c r="H12" s="299" t="s">
        <v>93</v>
      </c>
      <c r="I12" s="299"/>
      <c r="J12" s="299"/>
      <c r="K12" s="299"/>
      <c r="L12" s="302" t="s">
        <v>156</v>
      </c>
    </row>
    <row r="13" spans="1:12" s="1" customFormat="1" ht="33.75" customHeight="1" thickBot="1">
      <c r="A13" s="308"/>
      <c r="B13" s="175">
        <v>2014</v>
      </c>
      <c r="C13" s="175">
        <v>2015</v>
      </c>
      <c r="D13" s="218" t="s">
        <v>86</v>
      </c>
      <c r="E13" s="218" t="s">
        <v>87</v>
      </c>
      <c r="F13" s="303"/>
      <c r="G13" s="179"/>
      <c r="H13" s="175">
        <v>2014</v>
      </c>
      <c r="I13" s="175">
        <v>2015</v>
      </c>
      <c r="J13" s="218" t="s">
        <v>86</v>
      </c>
      <c r="K13" s="218" t="s">
        <v>87</v>
      </c>
      <c r="L13" s="303"/>
    </row>
    <row r="14" spans="1:12" s="10" customFormat="1" ht="12.75">
      <c r="A14" s="112" t="s">
        <v>25</v>
      </c>
      <c r="B14" s="180">
        <v>212106.67289999998</v>
      </c>
      <c r="C14" s="180">
        <v>110775.49907175</v>
      </c>
      <c r="D14" s="149">
        <v>-47.77368502499857</v>
      </c>
      <c r="E14" s="149">
        <v>-47.773685024998564</v>
      </c>
      <c r="F14" s="149">
        <v>99.99999999999997</v>
      </c>
      <c r="G14" s="180"/>
      <c r="H14" s="180">
        <v>774137.1240699999</v>
      </c>
      <c r="I14" s="180">
        <v>482856.01550731</v>
      </c>
      <c r="J14" s="149">
        <v>-37.62655213217128</v>
      </c>
      <c r="K14" s="149">
        <v>-37.626552132171284</v>
      </c>
      <c r="L14" s="149">
        <v>100</v>
      </c>
    </row>
    <row r="15" spans="1:12" s="10" customFormat="1" ht="14.25">
      <c r="A15" s="196" t="s">
        <v>157</v>
      </c>
      <c r="B15" s="182">
        <v>157040.31165999998</v>
      </c>
      <c r="C15" s="182">
        <v>53856.38289175</v>
      </c>
      <c r="D15" s="149">
        <v>-65.7053769682069</v>
      </c>
      <c r="E15" s="149">
        <v>-48.64718651114629</v>
      </c>
      <c r="F15" s="149">
        <v>48.617594452783166</v>
      </c>
      <c r="G15" s="183"/>
      <c r="H15" s="182">
        <v>577281.1841699999</v>
      </c>
      <c r="I15" s="182">
        <v>289149.62096730986</v>
      </c>
      <c r="J15" s="149">
        <v>-49.91182306018829</v>
      </c>
      <c r="K15" s="149">
        <v>-37.219706204999966</v>
      </c>
      <c r="L15" s="149">
        <v>59.88319740896599</v>
      </c>
    </row>
    <row r="16" spans="1:12" s="41" customFormat="1" ht="14.25">
      <c r="A16" s="197" t="s">
        <v>158</v>
      </c>
      <c r="B16" s="180">
        <v>55066.36123999999</v>
      </c>
      <c r="C16" s="180">
        <v>56919.11618</v>
      </c>
      <c r="D16" s="149">
        <v>3.3645857439626337</v>
      </c>
      <c r="E16" s="149">
        <v>0.8735014861477263</v>
      </c>
      <c r="F16" s="149">
        <v>51.38240554721681</v>
      </c>
      <c r="G16" s="181"/>
      <c r="H16" s="180">
        <v>196855.93990000003</v>
      </c>
      <c r="I16" s="180">
        <v>193706.39454000007</v>
      </c>
      <c r="J16" s="149">
        <v>-1.5999239655150266</v>
      </c>
      <c r="K16" s="149">
        <v>-0.40684592717131673</v>
      </c>
      <c r="L16" s="149">
        <v>40.116802591034</v>
      </c>
    </row>
    <row r="17" spans="1:12" s="10" customFormat="1" ht="12.75">
      <c r="A17" s="160" t="s">
        <v>188</v>
      </c>
      <c r="B17" s="165">
        <v>51.46461</v>
      </c>
      <c r="C17" s="165">
        <v>6216.07991</v>
      </c>
      <c r="D17" s="150" t="s">
        <v>191</v>
      </c>
      <c r="E17" s="150">
        <v>2.9063749931650547</v>
      </c>
      <c r="F17" s="150">
        <v>5.611421263806544</v>
      </c>
      <c r="G17" s="186"/>
      <c r="H17" s="165">
        <v>3557.20352</v>
      </c>
      <c r="I17" s="165">
        <v>6320.126380000001</v>
      </c>
      <c r="J17" s="150">
        <v>77.67120561041165</v>
      </c>
      <c r="K17" s="150">
        <v>0.35690354771697635</v>
      </c>
      <c r="L17" s="150">
        <v>1.3089049689812389</v>
      </c>
    </row>
    <row r="18" spans="1:12" s="10" customFormat="1" ht="12.75">
      <c r="A18" s="158" t="s">
        <v>183</v>
      </c>
      <c r="B18" s="165">
        <v>2222.7676</v>
      </c>
      <c r="C18" s="165">
        <v>5018.123859999997</v>
      </c>
      <c r="D18" s="150">
        <v>125.76016763965771</v>
      </c>
      <c r="E18" s="150">
        <v>1.3179011399221268</v>
      </c>
      <c r="F18" s="150">
        <v>4.529994359808504</v>
      </c>
      <c r="G18" s="186"/>
      <c r="H18" s="165">
        <v>8817.82061</v>
      </c>
      <c r="I18" s="165">
        <v>13001.26873</v>
      </c>
      <c r="J18" s="150">
        <v>47.4431076002577</v>
      </c>
      <c r="K18" s="150">
        <v>0.5404014340515878</v>
      </c>
      <c r="L18" s="150">
        <v>2.692576733530034</v>
      </c>
    </row>
    <row r="19" spans="1:12" s="10" customFormat="1" ht="12.75">
      <c r="A19" s="158" t="s">
        <v>29</v>
      </c>
      <c r="B19" s="165">
        <v>821.0608800000001</v>
      </c>
      <c r="C19" s="165">
        <v>3317.16997</v>
      </c>
      <c r="D19" s="150">
        <v>304.0102324689978</v>
      </c>
      <c r="E19" s="150">
        <v>1.176817803924923</v>
      </c>
      <c r="F19" s="150">
        <v>2.99449787885988</v>
      </c>
      <c r="G19" s="190"/>
      <c r="H19" s="165">
        <v>4722.1172400000005</v>
      </c>
      <c r="I19" s="165">
        <v>9872.301819999997</v>
      </c>
      <c r="J19" s="150">
        <v>109.06515696759777</v>
      </c>
      <c r="K19" s="150">
        <v>0.6652806615090456</v>
      </c>
      <c r="L19" s="150">
        <v>2.044564322063528</v>
      </c>
    </row>
    <row r="20" spans="1:12" s="10" customFormat="1" ht="12.75">
      <c r="A20" s="158" t="s">
        <v>27</v>
      </c>
      <c r="B20" s="165">
        <v>196.21511</v>
      </c>
      <c r="C20" s="165">
        <v>1854.67787</v>
      </c>
      <c r="D20" s="150">
        <v>845.226832938605</v>
      </c>
      <c r="E20" s="150">
        <v>0.7819003227597184</v>
      </c>
      <c r="F20" s="150">
        <v>1.6742672211286658</v>
      </c>
      <c r="G20" s="185"/>
      <c r="H20" s="165">
        <v>542.7663100000001</v>
      </c>
      <c r="I20" s="165">
        <v>4181.76025</v>
      </c>
      <c r="J20" s="150">
        <v>670.4531716421382</v>
      </c>
      <c r="K20" s="150">
        <v>0.4700709766853851</v>
      </c>
      <c r="L20" s="150">
        <v>0.8660470441911046</v>
      </c>
    </row>
    <row r="21" spans="1:12" s="10" customFormat="1" ht="12.75">
      <c r="A21" s="185" t="s">
        <v>184</v>
      </c>
      <c r="B21" s="165">
        <v>0</v>
      </c>
      <c r="C21" s="165">
        <v>848.5289200000001</v>
      </c>
      <c r="D21" s="150" t="s">
        <v>190</v>
      </c>
      <c r="E21" s="150">
        <v>0.4000481966920712</v>
      </c>
      <c r="F21" s="150">
        <v>0.7659897063071703</v>
      </c>
      <c r="G21" s="186"/>
      <c r="H21" s="165">
        <v>0</v>
      </c>
      <c r="I21" s="165">
        <v>2031.5117099999998</v>
      </c>
      <c r="J21" s="150" t="s">
        <v>190</v>
      </c>
      <c r="K21" s="150">
        <v>0.26242272161285785</v>
      </c>
      <c r="L21" s="150">
        <v>0.42072825951347076</v>
      </c>
    </row>
    <row r="22" spans="1:12" s="10" customFormat="1" ht="12.75">
      <c r="A22" s="158" t="s">
        <v>178</v>
      </c>
      <c r="B22" s="165">
        <v>4849.213240000004</v>
      </c>
      <c r="C22" s="165">
        <v>5276.229860000002</v>
      </c>
      <c r="D22" s="150">
        <v>8.805894871309029</v>
      </c>
      <c r="E22" s="150">
        <v>0.20132163413893156</v>
      </c>
      <c r="F22" s="150">
        <v>4.762993535766022</v>
      </c>
      <c r="G22" s="188"/>
      <c r="H22" s="165">
        <v>17721.595770000007</v>
      </c>
      <c r="I22" s="165">
        <v>20525.41661000002</v>
      </c>
      <c r="J22" s="150">
        <v>15.821491903942754</v>
      </c>
      <c r="K22" s="150">
        <v>0.362186588502437</v>
      </c>
      <c r="L22" s="150">
        <v>4.250835849779174</v>
      </c>
    </row>
    <row r="23" spans="1:12" s="10" customFormat="1" ht="12.75">
      <c r="A23" s="158" t="s">
        <v>181</v>
      </c>
      <c r="B23" s="165">
        <v>324.66366000000005</v>
      </c>
      <c r="C23" s="165">
        <v>583.3889599999999</v>
      </c>
      <c r="D23" s="150">
        <v>79.69025544774546</v>
      </c>
      <c r="E23" s="150">
        <v>0.12197885925162699</v>
      </c>
      <c r="F23" s="150">
        <v>0.5266407868965096</v>
      </c>
      <c r="G23" s="185"/>
      <c r="H23" s="165">
        <v>1822.7585399999987</v>
      </c>
      <c r="I23" s="165">
        <v>1951.7390799999998</v>
      </c>
      <c r="J23" s="150">
        <v>7.076117717709396</v>
      </c>
      <c r="K23" s="150">
        <v>0.016661200708459806</v>
      </c>
      <c r="L23" s="150">
        <v>0.40420726206536245</v>
      </c>
    </row>
    <row r="24" spans="1:12" s="10" customFormat="1" ht="12.75">
      <c r="A24" s="158" t="s">
        <v>88</v>
      </c>
      <c r="B24" s="165">
        <v>710.1794299999997</v>
      </c>
      <c r="C24" s="165">
        <v>929.3937200000001</v>
      </c>
      <c r="D24" s="150">
        <v>30.867451342543184</v>
      </c>
      <c r="E24" s="150">
        <v>0.1033509634575954</v>
      </c>
      <c r="F24" s="150">
        <v>0.8389885198332763</v>
      </c>
      <c r="G24" s="185"/>
      <c r="H24" s="165">
        <v>4387.242810000002</v>
      </c>
      <c r="I24" s="165">
        <v>2819.0370900000007</v>
      </c>
      <c r="J24" s="150">
        <v>-35.74467582294585</v>
      </c>
      <c r="K24" s="150">
        <v>-0.20257466942745386</v>
      </c>
      <c r="L24" s="150">
        <v>0.5838256124940673</v>
      </c>
    </row>
    <row r="25" spans="1:12" s="10" customFormat="1" ht="12.75">
      <c r="A25" s="158" t="s">
        <v>186</v>
      </c>
      <c r="B25" s="165">
        <v>1.26585</v>
      </c>
      <c r="C25" s="165">
        <v>206.861</v>
      </c>
      <c r="D25" s="150" t="s">
        <v>191</v>
      </c>
      <c r="E25" s="150">
        <v>0.09693007164226752</v>
      </c>
      <c r="F25" s="150">
        <v>0.18673894654811243</v>
      </c>
      <c r="G25" s="188"/>
      <c r="H25" s="165">
        <v>406.31503</v>
      </c>
      <c r="I25" s="165">
        <v>206.861</v>
      </c>
      <c r="J25" s="150">
        <v>-49.08851882737392</v>
      </c>
      <c r="K25" s="150">
        <v>-0.025764689975256206</v>
      </c>
      <c r="L25" s="150">
        <v>0.04284113552622155</v>
      </c>
    </row>
    <row r="26" spans="1:12" s="10" customFormat="1" ht="12.75">
      <c r="A26" s="158" t="s">
        <v>90</v>
      </c>
      <c r="B26" s="165">
        <v>36.79261</v>
      </c>
      <c r="C26" s="165">
        <v>189.60228999999998</v>
      </c>
      <c r="D26" s="150">
        <v>415.32709965397936</v>
      </c>
      <c r="E26" s="150">
        <v>0.07204378717120503</v>
      </c>
      <c r="F26" s="150">
        <v>0.17115904833540255</v>
      </c>
      <c r="G26" s="185"/>
      <c r="H26" s="165">
        <v>110.80367</v>
      </c>
      <c r="I26" s="165">
        <v>515.3127000000001</v>
      </c>
      <c r="J26" s="150">
        <v>365.0682599231596</v>
      </c>
      <c r="K26" s="150">
        <v>0.05225289130603986</v>
      </c>
      <c r="L26" s="150">
        <v>0.10672181425731844</v>
      </c>
    </row>
    <row r="27" spans="1:12" s="10" customFormat="1" ht="12.75">
      <c r="A27" s="158" t="s">
        <v>180</v>
      </c>
      <c r="B27" s="165">
        <v>12.211200000000002</v>
      </c>
      <c r="C27" s="165">
        <v>115.39282</v>
      </c>
      <c r="D27" s="150">
        <v>844.9752686058699</v>
      </c>
      <c r="E27" s="150">
        <v>0.04864609801722085</v>
      </c>
      <c r="F27" s="150">
        <v>0.10416817885447696</v>
      </c>
      <c r="G27" s="186"/>
      <c r="H27" s="165">
        <v>2018.6487</v>
      </c>
      <c r="I27" s="165">
        <v>3512.4756699999994</v>
      </c>
      <c r="J27" s="150">
        <v>74.0013341598268</v>
      </c>
      <c r="K27" s="150">
        <v>0.19296671397778398</v>
      </c>
      <c r="L27" s="150">
        <v>0.7274374880283176</v>
      </c>
    </row>
    <row r="28" spans="1:12" s="10" customFormat="1" ht="12.75">
      <c r="A28" s="158" t="s">
        <v>166</v>
      </c>
      <c r="B28" s="165">
        <v>0</v>
      </c>
      <c r="C28" s="165">
        <v>77.13645</v>
      </c>
      <c r="D28" s="150" t="s">
        <v>190</v>
      </c>
      <c r="E28" s="150">
        <v>0.03636681908464371</v>
      </c>
      <c r="F28" s="150">
        <v>0.06963313245832295</v>
      </c>
      <c r="G28" s="190"/>
      <c r="H28" s="165">
        <v>0</v>
      </c>
      <c r="I28" s="165">
        <v>631.5572999999998</v>
      </c>
      <c r="J28" s="150" t="s">
        <v>190</v>
      </c>
      <c r="K28" s="150">
        <v>0.08158209706823108</v>
      </c>
      <c r="L28" s="150">
        <v>0.130796195908724</v>
      </c>
    </row>
    <row r="29" spans="1:12" s="10" customFormat="1" ht="12.75">
      <c r="A29" s="158" t="s">
        <v>185</v>
      </c>
      <c r="B29" s="165">
        <v>0</v>
      </c>
      <c r="C29" s="165">
        <v>1.37047</v>
      </c>
      <c r="D29" s="150" t="s">
        <v>190</v>
      </c>
      <c r="E29" s="150">
        <v>0.0006461230008761314</v>
      </c>
      <c r="F29" s="150">
        <v>0.0012371598516675044</v>
      </c>
      <c r="G29" s="189"/>
      <c r="H29" s="165">
        <v>0</v>
      </c>
      <c r="I29" s="165">
        <v>1.37047</v>
      </c>
      <c r="J29" s="150" t="s">
        <v>190</v>
      </c>
      <c r="K29" s="150">
        <v>0.000177031944004287</v>
      </c>
      <c r="L29" s="150">
        <v>0.0002838258105907873</v>
      </c>
    </row>
    <row r="30" spans="1:12" s="10" customFormat="1" ht="12.75">
      <c r="A30" s="185" t="s">
        <v>167</v>
      </c>
      <c r="B30" s="165">
        <v>0</v>
      </c>
      <c r="C30" s="165">
        <v>0</v>
      </c>
      <c r="D30" s="150" t="s">
        <v>190</v>
      </c>
      <c r="E30" s="150">
        <v>0</v>
      </c>
      <c r="F30" s="150">
        <v>0</v>
      </c>
      <c r="G30" s="185"/>
      <c r="H30" s="165">
        <v>0</v>
      </c>
      <c r="I30" s="165">
        <v>258.38317</v>
      </c>
      <c r="J30" s="150" t="s">
        <v>190</v>
      </c>
      <c r="K30" s="150">
        <v>0.033376925349033665</v>
      </c>
      <c r="L30" s="150">
        <v>0.053511432332168665</v>
      </c>
    </row>
    <row r="31" spans="1:12" s="10" customFormat="1" ht="12.75">
      <c r="A31" s="158" t="s">
        <v>187</v>
      </c>
      <c r="B31" s="165">
        <v>13.375</v>
      </c>
      <c r="C31" s="165">
        <v>0</v>
      </c>
      <c r="D31" s="150">
        <v>-100</v>
      </c>
      <c r="E31" s="150">
        <v>-0.006305789354541331</v>
      </c>
      <c r="F31" s="150">
        <v>0</v>
      </c>
      <c r="G31" s="185"/>
      <c r="H31" s="165">
        <v>13.375</v>
      </c>
      <c r="I31" s="165">
        <v>0</v>
      </c>
      <c r="J31" s="150">
        <v>-100</v>
      </c>
      <c r="K31" s="150">
        <v>-0.0017277300860707191</v>
      </c>
      <c r="L31" s="150">
        <v>0</v>
      </c>
    </row>
    <row r="32" spans="1:12" s="10" customFormat="1" ht="12.75">
      <c r="A32" s="186" t="s">
        <v>58</v>
      </c>
      <c r="B32" s="165">
        <v>35.1</v>
      </c>
      <c r="C32" s="165">
        <v>0</v>
      </c>
      <c r="D32" s="150">
        <v>-100</v>
      </c>
      <c r="E32" s="150">
        <v>-0.016548277109861734</v>
      </c>
      <c r="F32" s="150">
        <v>0</v>
      </c>
      <c r="G32" s="186"/>
      <c r="H32" s="165">
        <v>64.94</v>
      </c>
      <c r="I32" s="165">
        <v>97.33326</v>
      </c>
      <c r="J32" s="150">
        <v>49.881829380967034</v>
      </c>
      <c r="K32" s="150">
        <v>0.004184434384142892</v>
      </c>
      <c r="L32" s="150">
        <v>0.020157822803084962</v>
      </c>
    </row>
    <row r="33" spans="1:12" s="10" customFormat="1" ht="12.75">
      <c r="A33" s="158" t="s">
        <v>179</v>
      </c>
      <c r="B33" s="165">
        <v>63.18933</v>
      </c>
      <c r="C33" s="165">
        <v>19.09287</v>
      </c>
      <c r="D33" s="150">
        <v>-69.78466142939006</v>
      </c>
      <c r="E33" s="150">
        <v>-0.02078975611521178</v>
      </c>
      <c r="F33" s="150">
        <v>0.017235643404895362</v>
      </c>
      <c r="G33" s="185"/>
      <c r="H33" s="165">
        <v>333.72686000000004</v>
      </c>
      <c r="I33" s="165">
        <v>212.50318</v>
      </c>
      <c r="J33" s="150">
        <v>-36.32422035193692</v>
      </c>
      <c r="K33" s="150">
        <v>-0.01565919993123061</v>
      </c>
      <c r="L33" s="150">
        <v>0.04400963707094644</v>
      </c>
    </row>
    <row r="34" spans="1:12" s="10" customFormat="1" ht="12.75">
      <c r="A34" s="158" t="s">
        <v>89</v>
      </c>
      <c r="B34" s="165">
        <v>1817.1805</v>
      </c>
      <c r="C34" s="165">
        <v>1619.55839</v>
      </c>
      <c r="D34" s="150">
        <v>-10.87520529743744</v>
      </c>
      <c r="E34" s="150">
        <v>-0.093171095137196</v>
      </c>
      <c r="F34" s="150">
        <v>1.4620185903662701</v>
      </c>
      <c r="G34" s="185"/>
      <c r="H34" s="165">
        <v>5804.192560000001</v>
      </c>
      <c r="I34" s="165">
        <v>7326.290010000001</v>
      </c>
      <c r="J34" s="150">
        <v>26.224103254079466</v>
      </c>
      <c r="K34" s="150">
        <v>0.19661858379787073</v>
      </c>
      <c r="L34" s="150">
        <v>1.5172825386264837</v>
      </c>
    </row>
    <row r="35" spans="1:12" s="10" customFormat="1" ht="12.75">
      <c r="A35" s="158" t="s">
        <v>182</v>
      </c>
      <c r="B35" s="165">
        <v>468.08259999999996</v>
      </c>
      <c r="C35" s="165">
        <v>0</v>
      </c>
      <c r="D35" s="150">
        <v>-100</v>
      </c>
      <c r="E35" s="150">
        <v>-0.22068263746736655</v>
      </c>
      <c r="F35" s="150">
        <v>0</v>
      </c>
      <c r="G35" s="185"/>
      <c r="H35" s="165">
        <v>472.2806</v>
      </c>
      <c r="I35" s="165">
        <v>55.33568</v>
      </c>
      <c r="J35" s="150">
        <v>-88.28330445925579</v>
      </c>
      <c r="K35" s="150">
        <v>-0.053859310842493395</v>
      </c>
      <c r="L35" s="150">
        <v>0.011460078827404041</v>
      </c>
    </row>
    <row r="36" spans="1:12" s="10" customFormat="1" ht="12.75">
      <c r="A36" s="158" t="s">
        <v>36</v>
      </c>
      <c r="B36" s="165">
        <v>5545.555689999998</v>
      </c>
      <c r="C36" s="165">
        <v>4533.018079999998</v>
      </c>
      <c r="D36" s="150">
        <v>-18.258541913587756</v>
      </c>
      <c r="E36" s="150">
        <v>-0.4773718790437924</v>
      </c>
      <c r="F36" s="150">
        <v>4.0920764230219655</v>
      </c>
      <c r="G36" s="188"/>
      <c r="H36" s="165">
        <v>19693.091629999995</v>
      </c>
      <c r="I36" s="165">
        <v>18020.85041999999</v>
      </c>
      <c r="J36" s="150">
        <v>-8.4915118530833</v>
      </c>
      <c r="K36" s="150">
        <v>-0.21601356633153732</v>
      </c>
      <c r="L36" s="150">
        <v>3.7321374988083114</v>
      </c>
    </row>
    <row r="37" spans="1:12" s="10" customFormat="1" ht="12.75">
      <c r="A37" s="185" t="s">
        <v>59</v>
      </c>
      <c r="B37" s="165">
        <v>2247.8578199999993</v>
      </c>
      <c r="C37" s="165">
        <v>1143.40598</v>
      </c>
      <c r="D37" s="150">
        <v>-49.13352749330026</v>
      </c>
      <c r="E37" s="150">
        <v>-0.5207058433850902</v>
      </c>
      <c r="F37" s="150">
        <v>1.032183099675686</v>
      </c>
      <c r="G37" s="186"/>
      <c r="H37" s="165">
        <v>7487.881330000002</v>
      </c>
      <c r="I37" s="165">
        <v>3742.9518100000023</v>
      </c>
      <c r="J37" s="150">
        <v>-50.01320607200379</v>
      </c>
      <c r="K37" s="150">
        <v>-0.48375531976959824</v>
      </c>
      <c r="L37" s="150">
        <v>0.775169344440597</v>
      </c>
    </row>
    <row r="38" spans="1:12" s="10" customFormat="1" ht="12.75">
      <c r="A38" s="158" t="s">
        <v>57</v>
      </c>
      <c r="B38" s="165">
        <v>10792.336510000005</v>
      </c>
      <c r="C38" s="165">
        <v>9381.278760000001</v>
      </c>
      <c r="D38" s="150">
        <v>-13.074627062383948</v>
      </c>
      <c r="E38" s="150">
        <v>-0.665258537464902</v>
      </c>
      <c r="F38" s="150">
        <v>8.468730755998388</v>
      </c>
      <c r="G38" s="186"/>
      <c r="H38" s="165">
        <v>36461.23865000004</v>
      </c>
      <c r="I38" s="165">
        <v>28319.206460000016</v>
      </c>
      <c r="J38" s="150">
        <v>-22.330651649433253</v>
      </c>
      <c r="K38" s="150">
        <v>-1.05175581132107</v>
      </c>
      <c r="L38" s="150">
        <v>5.864938107946444</v>
      </c>
    </row>
    <row r="39" spans="1:12" s="10" customFormat="1" ht="12.75">
      <c r="A39" s="158" t="s">
        <v>84</v>
      </c>
      <c r="B39" s="187">
        <v>15387.776520000001</v>
      </c>
      <c r="C39" s="187">
        <v>13789.016290000003</v>
      </c>
      <c r="D39" s="150">
        <v>-10.38980666194389</v>
      </c>
      <c r="E39" s="150">
        <v>-0.7537529150503207</v>
      </c>
      <c r="F39" s="150">
        <v>12.447713082356568</v>
      </c>
      <c r="G39" s="188"/>
      <c r="H39" s="187">
        <v>55712.26227999996</v>
      </c>
      <c r="I39" s="187">
        <v>50509.481820000015</v>
      </c>
      <c r="J39" s="150">
        <v>-9.338663064608088</v>
      </c>
      <c r="K39" s="150">
        <v>-0.6720747911747853</v>
      </c>
      <c r="L39" s="150">
        <v>10.460567994981385</v>
      </c>
    </row>
    <row r="40" spans="1:12" s="10" customFormat="1" ht="12.75">
      <c r="A40" s="158" t="s">
        <v>76</v>
      </c>
      <c r="B40" s="165">
        <v>3145.4352599999997</v>
      </c>
      <c r="C40" s="165">
        <v>1263.11711</v>
      </c>
      <c r="D40" s="150">
        <v>-59.84285144689323</v>
      </c>
      <c r="E40" s="150">
        <v>-0.8874393833368173</v>
      </c>
      <c r="F40" s="150">
        <v>1.1402495322380546</v>
      </c>
      <c r="G40" s="188"/>
      <c r="H40" s="165">
        <v>11972.15533</v>
      </c>
      <c r="I40" s="165">
        <v>7227.359580000002</v>
      </c>
      <c r="J40" s="150">
        <v>-39.631926075252466</v>
      </c>
      <c r="K40" s="150">
        <v>-0.6129141210867648</v>
      </c>
      <c r="L40" s="150">
        <v>1.4967939401990502</v>
      </c>
    </row>
    <row r="41" spans="1:12" s="10" customFormat="1" ht="12.75">
      <c r="A41" s="160" t="s">
        <v>28</v>
      </c>
      <c r="B41" s="165">
        <v>4886.264909999999</v>
      </c>
      <c r="C41" s="165">
        <v>196.34836</v>
      </c>
      <c r="D41" s="150">
        <v>-95.98162679231405</v>
      </c>
      <c r="E41" s="150">
        <v>-2.211112213433809</v>
      </c>
      <c r="F41" s="150">
        <v>0.17724890580075287</v>
      </c>
      <c r="G41" s="186"/>
      <c r="H41" s="165">
        <v>10833.29719</v>
      </c>
      <c r="I41" s="165">
        <v>10689.534780000002</v>
      </c>
      <c r="J41" s="150">
        <v>-1.3270420581898423</v>
      </c>
      <c r="K41" s="150">
        <v>-0.018570664747890174</v>
      </c>
      <c r="L41" s="150">
        <v>2.2138141468050474</v>
      </c>
    </row>
    <row r="42" spans="1:12" s="10" customFormat="1" ht="13.5" thickBot="1">
      <c r="A42" s="121" t="s">
        <v>95</v>
      </c>
      <c r="B42" s="166">
        <v>1438.37291</v>
      </c>
      <c r="C42" s="166">
        <v>340.32424000000003</v>
      </c>
      <c r="D42" s="151">
        <v>-76.33963782034799</v>
      </c>
      <c r="E42" s="151">
        <v>-0.5176869991816274</v>
      </c>
      <c r="F42" s="151">
        <v>0.3072197758996959</v>
      </c>
      <c r="G42" s="192"/>
      <c r="H42" s="166">
        <v>3900.22627</v>
      </c>
      <c r="I42" s="166">
        <v>1676.4255600000001</v>
      </c>
      <c r="J42" s="151">
        <v>-57.01722300332077</v>
      </c>
      <c r="K42" s="151">
        <v>-0.28726186109102253</v>
      </c>
      <c r="L42" s="151">
        <v>0.34718953604392255</v>
      </c>
    </row>
    <row r="43" spans="1:6" s="10" customFormat="1" ht="12" customHeight="1">
      <c r="A43" s="44" t="s">
        <v>61</v>
      </c>
      <c r="B43" s="122"/>
      <c r="C43" s="122"/>
      <c r="D43" s="122"/>
      <c r="E43" s="154"/>
      <c r="F43" s="154"/>
    </row>
    <row r="44" spans="1:6" s="10" customFormat="1" ht="12">
      <c r="A44" s="44" t="s">
        <v>62</v>
      </c>
      <c r="B44" s="123"/>
      <c r="C44" s="123"/>
      <c r="D44" s="123"/>
      <c r="E44" s="154"/>
      <c r="F44" s="154"/>
    </row>
    <row r="45" spans="1:6" s="10" customFormat="1" ht="12" customHeight="1">
      <c r="A45" s="44" t="s">
        <v>142</v>
      </c>
      <c r="B45" s="125"/>
      <c r="C45" s="126"/>
      <c r="D45" s="126"/>
      <c r="E45" s="126"/>
      <c r="F45" s="126"/>
    </row>
    <row r="46" spans="1:6" s="10" customFormat="1" ht="12" customHeight="1">
      <c r="A46" s="89" t="s">
        <v>144</v>
      </c>
      <c r="B46" s="122"/>
      <c r="C46" s="122"/>
      <c r="D46" s="122"/>
      <c r="E46" s="154"/>
      <c r="F46" s="124"/>
    </row>
    <row r="47" spans="1:6" s="10" customFormat="1" ht="12" customHeight="1">
      <c r="A47" s="127" t="s">
        <v>63</v>
      </c>
      <c r="B47" s="125"/>
      <c r="C47" s="126"/>
      <c r="D47" s="126"/>
      <c r="E47" s="126"/>
      <c r="F47" s="126"/>
    </row>
    <row r="48" spans="1:6" s="10" customFormat="1" ht="12.75" customHeight="1">
      <c r="A48" s="314" t="s">
        <v>64</v>
      </c>
      <c r="B48" s="314"/>
      <c r="C48" s="314"/>
      <c r="D48" s="314"/>
      <c r="E48" s="314"/>
      <c r="F48" s="314"/>
    </row>
    <row r="49" spans="1:6" s="10" customFormat="1" ht="12">
      <c r="A49" s="90"/>
      <c r="B49" s="11"/>
      <c r="C49" s="11"/>
      <c r="D49" s="11"/>
      <c r="E49" s="11"/>
      <c r="F49" s="11"/>
    </row>
    <row r="50" spans="1:6" s="10" customFormat="1" ht="12">
      <c r="A50" s="12"/>
      <c r="B50" s="4"/>
      <c r="C50" s="4"/>
      <c r="D50" s="4"/>
      <c r="E50" s="4"/>
      <c r="F50" s="4"/>
    </row>
    <row r="51" spans="1:6" s="10" customFormat="1" ht="12">
      <c r="A51" s="12"/>
      <c r="B51" s="4"/>
      <c r="C51" s="4"/>
      <c r="D51" s="4"/>
      <c r="E51" s="4"/>
      <c r="F51" s="4"/>
    </row>
    <row r="52" spans="1:6" s="10" customFormat="1" ht="12">
      <c r="A52" s="9"/>
      <c r="B52" s="4"/>
      <c r="C52" s="4"/>
      <c r="D52" s="4"/>
      <c r="E52" s="4"/>
      <c r="F52" s="4"/>
    </row>
    <row r="53" spans="1:6" s="10" customFormat="1" ht="12">
      <c r="A53" s="12"/>
      <c r="B53" s="11"/>
      <c r="C53" s="11"/>
      <c r="D53" s="11"/>
      <c r="E53" s="11"/>
      <c r="F53" s="11"/>
    </row>
    <row r="54" spans="1:6" s="10" customFormat="1" ht="15.75" customHeight="1">
      <c r="A54" s="9"/>
      <c r="B54" s="4"/>
      <c r="C54" s="4"/>
      <c r="D54" s="4"/>
      <c r="E54" s="4"/>
      <c r="F54" s="4"/>
    </row>
    <row r="55" spans="1:6" s="10" customFormat="1" ht="12.75" customHeight="1">
      <c r="A55" s="13"/>
      <c r="B55" s="11"/>
      <c r="C55" s="11"/>
      <c r="D55" s="11"/>
      <c r="E55" s="11"/>
      <c r="F55" s="11"/>
    </row>
    <row r="56" spans="1:6" s="10" customFormat="1" ht="12">
      <c r="A56" s="13"/>
      <c r="B56" s="3"/>
      <c r="C56" s="3"/>
      <c r="D56" s="3"/>
      <c r="E56" s="3"/>
      <c r="F56" s="3"/>
    </row>
    <row r="57" spans="1:6" s="10" customFormat="1" ht="12">
      <c r="A57" s="12"/>
      <c r="B57" s="3"/>
      <c r="C57" s="3"/>
      <c r="D57" s="3"/>
      <c r="E57" s="3"/>
      <c r="F57" s="3"/>
    </row>
    <row r="58" spans="1:6" s="10" customFormat="1" ht="15.75" customHeight="1">
      <c r="A58" s="12"/>
      <c r="B58" s="4"/>
      <c r="C58" s="4"/>
      <c r="D58" s="4"/>
      <c r="E58" s="4"/>
      <c r="F58" s="4"/>
    </row>
    <row r="59" spans="1:6" s="10" customFormat="1" ht="12">
      <c r="A59" s="12"/>
      <c r="B59" s="4"/>
      <c r="C59" s="4"/>
      <c r="D59" s="4"/>
      <c r="E59" s="4"/>
      <c r="F59" s="4"/>
    </row>
    <row r="60" spans="1:6" s="10" customFormat="1" ht="12">
      <c r="A60" s="12"/>
      <c r="B60" s="4"/>
      <c r="C60" s="4"/>
      <c r="D60" s="4"/>
      <c r="E60" s="4"/>
      <c r="F60" s="4"/>
    </row>
    <row r="61" spans="1:6" s="10" customFormat="1" ht="12">
      <c r="A61" s="26"/>
      <c r="B61" s="4"/>
      <c r="C61" s="4"/>
      <c r="D61" s="4"/>
      <c r="E61" s="4"/>
      <c r="F61" s="4"/>
    </row>
    <row r="62" spans="1:6" s="10" customFormat="1" ht="12">
      <c r="A62" s="13"/>
      <c r="B62" s="17"/>
      <c r="C62" s="17"/>
      <c r="D62" s="17"/>
      <c r="E62" s="23"/>
      <c r="F62" s="23"/>
    </row>
    <row r="63" spans="1:6" s="10" customFormat="1" ht="25.5" customHeight="1">
      <c r="A63" s="13"/>
      <c r="B63" s="3"/>
      <c r="C63" s="3"/>
      <c r="D63" s="3"/>
      <c r="E63" s="3"/>
      <c r="F63" s="3"/>
    </row>
    <row r="64" spans="1:6" s="10" customFormat="1" ht="25.5" customHeight="1">
      <c r="A64" s="13"/>
      <c r="B64" s="3"/>
      <c r="C64" s="3"/>
      <c r="D64" s="3"/>
      <c r="E64" s="3"/>
      <c r="F64" s="3"/>
    </row>
    <row r="65" spans="1:6" s="10" customFormat="1" ht="12.75">
      <c r="A65" s="7"/>
      <c r="B65" s="7"/>
      <c r="C65" s="7"/>
      <c r="D65" s="7"/>
      <c r="E65" s="153"/>
      <c r="F65" s="153"/>
    </row>
  </sheetData>
  <sheetProtection/>
  <mergeCells count="9">
    <mergeCell ref="G1:L5"/>
    <mergeCell ref="H11:L11"/>
    <mergeCell ref="H12:K12"/>
    <mergeCell ref="L12:L13"/>
    <mergeCell ref="A48:F48"/>
    <mergeCell ref="B12:E12"/>
    <mergeCell ref="F12:F13"/>
    <mergeCell ref="B11:G11"/>
    <mergeCell ref="A11:A13"/>
  </mergeCells>
  <printOptions/>
  <pageMargins left="0.7874015748031497" right="0.75" top="0.5905511811023623" bottom="0.93" header="0" footer="0"/>
  <pageSetup fitToHeight="2" fitToWidth="1" horizontalDpi="600" verticalDpi="600" orientation="portrait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0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37.57421875" style="10" customWidth="1"/>
    <col min="2" max="2" width="8.7109375" style="10" bestFit="1" customWidth="1"/>
    <col min="3" max="3" width="7.7109375" style="10" bestFit="1" customWidth="1"/>
    <col min="4" max="4" width="11.57421875" style="144" bestFit="1" customWidth="1"/>
    <col min="5" max="5" width="12.7109375" style="10" bestFit="1" customWidth="1"/>
    <col min="6" max="6" width="13.00390625" style="10" customWidth="1"/>
    <col min="7" max="7" width="5.28125" style="10" customWidth="1"/>
    <col min="8" max="9" width="8.7109375" style="10" bestFit="1" customWidth="1"/>
    <col min="10" max="10" width="11.57421875" style="10" bestFit="1" customWidth="1"/>
    <col min="11" max="11" width="12.7109375" style="10" bestFit="1" customWidth="1"/>
    <col min="12" max="12" width="14.140625" style="10" customWidth="1"/>
    <col min="13" max="16384" width="6.7109375" style="10" customWidth="1"/>
  </cols>
  <sheetData>
    <row r="1" spans="7:12" ht="12.75" customHeight="1">
      <c r="G1" s="300" t="s">
        <v>96</v>
      </c>
      <c r="H1" s="301"/>
      <c r="I1" s="301"/>
      <c r="J1" s="301"/>
      <c r="K1" s="301"/>
      <c r="L1" s="301"/>
    </row>
    <row r="2" spans="7:12" ht="21.75" customHeight="1">
      <c r="G2" s="301"/>
      <c r="H2" s="301"/>
      <c r="I2" s="301"/>
      <c r="J2" s="301"/>
      <c r="K2" s="301"/>
      <c r="L2" s="301"/>
    </row>
    <row r="3" spans="7:12" ht="12">
      <c r="G3" s="301"/>
      <c r="H3" s="301"/>
      <c r="I3" s="301"/>
      <c r="J3" s="301"/>
      <c r="K3" s="301"/>
      <c r="L3" s="301"/>
    </row>
    <row r="4" spans="2:12" ht="12">
      <c r="B4" s="12"/>
      <c r="C4" s="12"/>
      <c r="D4" s="57"/>
      <c r="G4" s="301"/>
      <c r="H4" s="301"/>
      <c r="I4" s="301"/>
      <c r="J4" s="301"/>
      <c r="K4" s="301"/>
      <c r="L4" s="301"/>
    </row>
    <row r="5" spans="2:12" ht="14.25" customHeight="1">
      <c r="B5" s="235"/>
      <c r="C5" s="235"/>
      <c r="D5" s="57"/>
      <c r="E5" s="12"/>
      <c r="F5" s="12"/>
      <c r="G5" s="301"/>
      <c r="H5" s="301"/>
      <c r="I5" s="301"/>
      <c r="J5" s="301"/>
      <c r="K5" s="301"/>
      <c r="L5" s="301"/>
    </row>
    <row r="6" spans="1:10" ht="12" customHeight="1">
      <c r="A6" s="2" t="s">
        <v>68</v>
      </c>
      <c r="B6" s="55"/>
      <c r="C6" s="55"/>
      <c r="D6" s="2"/>
      <c r="E6" s="12"/>
      <c r="F6" s="12"/>
      <c r="G6" s="12"/>
      <c r="H6" s="12"/>
      <c r="I6" s="241"/>
      <c r="J6" s="243"/>
    </row>
    <row r="7" spans="1:10" ht="15">
      <c r="A7" s="55" t="s">
        <v>33</v>
      </c>
      <c r="B7" s="55"/>
      <c r="C7" s="241"/>
      <c r="D7" s="256"/>
      <c r="E7" s="12"/>
      <c r="F7" s="12"/>
      <c r="G7" s="12"/>
      <c r="H7" s="12"/>
      <c r="I7" s="12"/>
      <c r="J7" s="12"/>
    </row>
    <row r="8" spans="1:12" ht="17.25">
      <c r="A8" s="170" t="s">
        <v>193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</row>
    <row r="9" spans="1:12" ht="13.5" thickBot="1">
      <c r="A9" s="35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</row>
    <row r="10" spans="1:12" ht="17.25" customHeight="1" thickBot="1">
      <c r="A10" s="194"/>
      <c r="B10" s="305" t="s">
        <v>175</v>
      </c>
      <c r="C10" s="305"/>
      <c r="D10" s="305"/>
      <c r="E10" s="305"/>
      <c r="F10" s="305"/>
      <c r="G10" s="35"/>
      <c r="H10" s="305" t="s">
        <v>177</v>
      </c>
      <c r="I10" s="305"/>
      <c r="J10" s="305"/>
      <c r="K10" s="305"/>
      <c r="L10" s="305"/>
    </row>
    <row r="11" spans="1:12" ht="18" customHeight="1" thickBot="1">
      <c r="A11" s="319" t="s">
        <v>65</v>
      </c>
      <c r="B11" s="299" t="s">
        <v>34</v>
      </c>
      <c r="C11" s="299"/>
      <c r="D11" s="299"/>
      <c r="E11" s="299"/>
      <c r="F11" s="302" t="s">
        <v>156</v>
      </c>
      <c r="G11" s="35"/>
      <c r="H11" s="299" t="s">
        <v>34</v>
      </c>
      <c r="I11" s="299"/>
      <c r="J11" s="299"/>
      <c r="K11" s="299"/>
      <c r="L11" s="302" t="s">
        <v>156</v>
      </c>
    </row>
    <row r="12" spans="1:12" ht="28.5" customHeight="1" thickBot="1">
      <c r="A12" s="308"/>
      <c r="B12" s="175">
        <v>2014</v>
      </c>
      <c r="C12" s="175">
        <v>2015</v>
      </c>
      <c r="D12" s="218" t="s">
        <v>86</v>
      </c>
      <c r="E12" s="218" t="s">
        <v>87</v>
      </c>
      <c r="F12" s="303"/>
      <c r="G12" s="35"/>
      <c r="H12" s="175">
        <v>2014</v>
      </c>
      <c r="I12" s="175">
        <v>2015</v>
      </c>
      <c r="J12" s="218" t="s">
        <v>86</v>
      </c>
      <c r="K12" s="218" t="s">
        <v>87</v>
      </c>
      <c r="L12" s="303"/>
    </row>
    <row r="13" spans="1:12" ht="12.75">
      <c r="A13" s="112" t="s">
        <v>25</v>
      </c>
      <c r="B13" s="180">
        <v>162131.22020900002</v>
      </c>
      <c r="C13" s="180">
        <v>43209.924779</v>
      </c>
      <c r="D13" s="149">
        <v>-73.34879443743225</v>
      </c>
      <c r="E13" s="149">
        <v>-73.34879443743225</v>
      </c>
      <c r="F13" s="149">
        <v>100</v>
      </c>
      <c r="G13" s="199"/>
      <c r="H13" s="180">
        <v>619083.3909829999</v>
      </c>
      <c r="I13" s="180">
        <v>381116.611927</v>
      </c>
      <c r="J13" s="149">
        <v>-38.438566196736254</v>
      </c>
      <c r="K13" s="149">
        <v>-38.43856619673624</v>
      </c>
      <c r="L13" s="149">
        <v>100</v>
      </c>
    </row>
    <row r="14" spans="1:12" ht="14.25">
      <c r="A14" s="196" t="s">
        <v>157</v>
      </c>
      <c r="B14" s="182">
        <v>142593.54415800003</v>
      </c>
      <c r="C14" s="182">
        <v>7915.447474999997</v>
      </c>
      <c r="D14" s="149">
        <v>-94.4489440095343</v>
      </c>
      <c r="E14" s="149">
        <v>-83.06734292716065</v>
      </c>
      <c r="F14" s="149">
        <v>18.318586564276778</v>
      </c>
      <c r="G14" s="199"/>
      <c r="H14" s="182">
        <v>500365.43356899987</v>
      </c>
      <c r="I14" s="182">
        <v>250799.824721</v>
      </c>
      <c r="J14" s="149">
        <v>-49.8766685516027</v>
      </c>
      <c r="K14" s="149">
        <v>-40.31211505314846</v>
      </c>
      <c r="L14" s="149">
        <v>65.80658435561419</v>
      </c>
    </row>
    <row r="15" spans="1:12" ht="14.25">
      <c r="A15" s="197" t="s">
        <v>158</v>
      </c>
      <c r="B15" s="180">
        <v>19537.676051</v>
      </c>
      <c r="C15" s="180">
        <v>35294.47730400001</v>
      </c>
      <c r="D15" s="149">
        <v>80.64828801475355</v>
      </c>
      <c r="E15" s="149">
        <v>9.718548489728398</v>
      </c>
      <c r="F15" s="149">
        <v>81.68141343572323</v>
      </c>
      <c r="G15" s="199"/>
      <c r="H15" s="180">
        <v>118717.95741399999</v>
      </c>
      <c r="I15" s="180">
        <v>130316.78720599998</v>
      </c>
      <c r="J15" s="149">
        <v>9.770071895317312</v>
      </c>
      <c r="K15" s="149">
        <v>1.8735488564122234</v>
      </c>
      <c r="L15" s="149">
        <v>34.19341564438581</v>
      </c>
    </row>
    <row r="16" spans="1:12" ht="12.75">
      <c r="A16" s="158" t="s">
        <v>57</v>
      </c>
      <c r="B16" s="165">
        <v>2742.74157</v>
      </c>
      <c r="C16" s="165">
        <v>23531.541009999997</v>
      </c>
      <c r="D16" s="150">
        <v>757.9569168086074</v>
      </c>
      <c r="E16" s="150">
        <v>12.822206243314263</v>
      </c>
      <c r="F16" s="150">
        <v>54.45864840161979</v>
      </c>
      <c r="G16" s="199"/>
      <c r="H16" s="165">
        <v>25560.145029999985</v>
      </c>
      <c r="I16" s="165">
        <v>29449.905339999998</v>
      </c>
      <c r="J16" s="150">
        <v>15.21806822862153</v>
      </c>
      <c r="K16" s="150">
        <v>0.6283095890884307</v>
      </c>
      <c r="L16" s="150">
        <v>7.727268877390446</v>
      </c>
    </row>
    <row r="17" spans="1:12" ht="12.75">
      <c r="A17" s="158" t="s">
        <v>178</v>
      </c>
      <c r="B17" s="165">
        <v>1252.0025799999999</v>
      </c>
      <c r="C17" s="165">
        <v>1891.9155999999998</v>
      </c>
      <c r="D17" s="150">
        <v>51.11115825336399</v>
      </c>
      <c r="E17" s="150">
        <v>0.394688338973272</v>
      </c>
      <c r="F17" s="150">
        <v>4.378428358013411</v>
      </c>
      <c r="G17" s="199"/>
      <c r="H17" s="165">
        <v>4347.011749999997</v>
      </c>
      <c r="I17" s="165">
        <v>6560.495119999996</v>
      </c>
      <c r="J17" s="150">
        <v>50.919654634013824</v>
      </c>
      <c r="K17" s="150">
        <v>0.357542037508931</v>
      </c>
      <c r="L17" s="150">
        <v>1.721387867831017</v>
      </c>
    </row>
    <row r="18" spans="1:12" ht="12.75">
      <c r="A18" s="185" t="s">
        <v>183</v>
      </c>
      <c r="B18" s="165">
        <v>712.8819809999999</v>
      </c>
      <c r="C18" s="165">
        <v>1347.3434330000002</v>
      </c>
      <c r="D18" s="150">
        <v>88.99950747948564</v>
      </c>
      <c r="E18" s="150">
        <v>0.3913258971234097</v>
      </c>
      <c r="F18" s="150">
        <v>3.1181341784117347</v>
      </c>
      <c r="G18" s="199"/>
      <c r="H18" s="165">
        <v>2648.369729000001</v>
      </c>
      <c r="I18" s="165">
        <v>3663.363966000003</v>
      </c>
      <c r="J18" s="150">
        <v>38.325246882475696</v>
      </c>
      <c r="K18" s="150">
        <v>0.16395113352796672</v>
      </c>
      <c r="L18" s="150">
        <v>0.9612186536496848</v>
      </c>
    </row>
    <row r="19" spans="1:12" ht="12.75">
      <c r="A19" s="158" t="s">
        <v>29</v>
      </c>
      <c r="B19" s="165">
        <v>313.99439</v>
      </c>
      <c r="C19" s="165">
        <v>723.79807</v>
      </c>
      <c r="D19" s="150">
        <v>130.51305789253115</v>
      </c>
      <c r="E19" s="150">
        <v>0.252760498238236</v>
      </c>
      <c r="F19" s="150">
        <v>1.6750736635203898</v>
      </c>
      <c r="G19" s="199"/>
      <c r="H19" s="165">
        <v>930.0612600000001</v>
      </c>
      <c r="I19" s="165">
        <v>1655.9539499999996</v>
      </c>
      <c r="J19" s="150">
        <v>78.0478363328454</v>
      </c>
      <c r="K19" s="150">
        <v>0.11725281287992635</v>
      </c>
      <c r="L19" s="150">
        <v>0.43450059592710305</v>
      </c>
    </row>
    <row r="20" spans="1:12" ht="12.75">
      <c r="A20" s="158" t="s">
        <v>181</v>
      </c>
      <c r="B20" s="165">
        <v>65.90831</v>
      </c>
      <c r="C20" s="165">
        <v>359.9558900000001</v>
      </c>
      <c r="D20" s="150">
        <v>446.14644192818804</v>
      </c>
      <c r="E20" s="150">
        <v>0.18136394682094506</v>
      </c>
      <c r="F20" s="150">
        <v>0.8330398440659599</v>
      </c>
      <c r="G20" s="199"/>
      <c r="H20" s="165">
        <v>1487.5681599999996</v>
      </c>
      <c r="I20" s="165">
        <v>1315.3877300000001</v>
      </c>
      <c r="J20" s="150">
        <v>-11.57462458728611</v>
      </c>
      <c r="K20" s="150">
        <v>-0.02781215463180267</v>
      </c>
      <c r="L20" s="150">
        <v>0.3451404868838288</v>
      </c>
    </row>
    <row r="21" spans="1:12" ht="12.75">
      <c r="A21" s="160" t="s">
        <v>188</v>
      </c>
      <c r="B21" s="165">
        <v>4.826</v>
      </c>
      <c r="C21" s="165">
        <v>216.7646</v>
      </c>
      <c r="D21" s="150" t="s">
        <v>191</v>
      </c>
      <c r="E21" s="150">
        <v>0.1307204125934501</v>
      </c>
      <c r="F21" s="150">
        <v>0.5016546571387402</v>
      </c>
      <c r="G21" s="199"/>
      <c r="H21" s="165">
        <v>503.556</v>
      </c>
      <c r="I21" s="165">
        <v>229.17131</v>
      </c>
      <c r="J21" s="150">
        <v>-54.48940932090969</v>
      </c>
      <c r="K21" s="150">
        <v>-0.04432111957717416</v>
      </c>
      <c r="L21" s="150">
        <v>0.0601315457862792</v>
      </c>
    </row>
    <row r="22" spans="1:12" ht="12.75">
      <c r="A22" s="158" t="s">
        <v>36</v>
      </c>
      <c r="B22" s="165">
        <v>3093.66645</v>
      </c>
      <c r="C22" s="165">
        <v>3301.8887409999993</v>
      </c>
      <c r="D22" s="150">
        <v>6.7305992538400305</v>
      </c>
      <c r="E22" s="150">
        <v>0.1284282513457829</v>
      </c>
      <c r="F22" s="150">
        <v>7.6415054131376685</v>
      </c>
      <c r="G22" s="199"/>
      <c r="H22" s="165">
        <v>11744.930065</v>
      </c>
      <c r="I22" s="165">
        <v>12233.731181000001</v>
      </c>
      <c r="J22" s="150">
        <v>4.16180524954024</v>
      </c>
      <c r="K22" s="150">
        <v>0.07895561779227621</v>
      </c>
      <c r="L22" s="150">
        <v>3.2099705964386778</v>
      </c>
    </row>
    <row r="23" spans="1:12" ht="12.75">
      <c r="A23" s="185" t="s">
        <v>88</v>
      </c>
      <c r="B23" s="165">
        <v>128.45873999999998</v>
      </c>
      <c r="C23" s="165">
        <v>309.15479999999997</v>
      </c>
      <c r="D23" s="150">
        <v>140.66466789258558</v>
      </c>
      <c r="E23" s="150">
        <v>0.11145050272678417</v>
      </c>
      <c r="F23" s="150">
        <v>0.715471738451739</v>
      </c>
      <c r="G23" s="199"/>
      <c r="H23" s="165">
        <v>1030.8534499999987</v>
      </c>
      <c r="I23" s="165">
        <v>671.8958200000004</v>
      </c>
      <c r="J23" s="150">
        <v>-34.82140259607209</v>
      </c>
      <c r="K23" s="150">
        <v>-0.057982112786135985</v>
      </c>
      <c r="L23" s="150">
        <v>0.1762966501519742</v>
      </c>
    </row>
    <row r="24" spans="1:12" ht="12.75">
      <c r="A24" s="158" t="s">
        <v>27</v>
      </c>
      <c r="B24" s="165">
        <v>46.40528</v>
      </c>
      <c r="C24" s="165">
        <v>225.48129999999998</v>
      </c>
      <c r="D24" s="150">
        <v>385.8957859967659</v>
      </c>
      <c r="E24" s="150">
        <v>0.11045128740112901</v>
      </c>
      <c r="F24" s="150">
        <v>0.5218275689051507</v>
      </c>
      <c r="G24" s="199"/>
      <c r="H24" s="165">
        <v>180.11053</v>
      </c>
      <c r="I24" s="165">
        <v>798.55847</v>
      </c>
      <c r="J24" s="150">
        <v>343.37133981006</v>
      </c>
      <c r="K24" s="150">
        <v>0.09989735615714211</v>
      </c>
      <c r="L24" s="150">
        <v>0.20953126812351014</v>
      </c>
    </row>
    <row r="25" spans="1:12" ht="12.75">
      <c r="A25" s="158" t="s">
        <v>180</v>
      </c>
      <c r="B25" s="165">
        <v>1.92</v>
      </c>
      <c r="C25" s="165">
        <v>88.52914999999999</v>
      </c>
      <c r="D25" s="150" t="s">
        <v>191</v>
      </c>
      <c r="E25" s="150">
        <v>0.053419168676059996</v>
      </c>
      <c r="F25" s="150">
        <v>0.20488151843074975</v>
      </c>
      <c r="G25" s="199"/>
      <c r="H25" s="165">
        <v>85.5195</v>
      </c>
      <c r="I25" s="165">
        <v>478.16645</v>
      </c>
      <c r="J25" s="150">
        <v>459.1314846321599</v>
      </c>
      <c r="K25" s="150">
        <v>0.0634239192520644</v>
      </c>
      <c r="L25" s="150">
        <v>0.12546460454250397</v>
      </c>
    </row>
    <row r="26" spans="1:12" ht="12.75">
      <c r="A26" s="158" t="s">
        <v>84</v>
      </c>
      <c r="B26" s="187">
        <v>1086.5774700000006</v>
      </c>
      <c r="C26" s="187">
        <v>1123.480830000002</v>
      </c>
      <c r="D26" s="150">
        <v>3.396293501281722</v>
      </c>
      <c r="E26" s="150">
        <v>0.022761415076275812</v>
      </c>
      <c r="F26" s="150">
        <v>2.6000527326675957</v>
      </c>
      <c r="G26" s="199"/>
      <c r="H26" s="165">
        <v>3740.8025699999985</v>
      </c>
      <c r="I26" s="165">
        <v>3351.296720000004</v>
      </c>
      <c r="J26" s="150">
        <v>-10.412360521875785</v>
      </c>
      <c r="K26" s="150">
        <v>-0.06291654010964903</v>
      </c>
      <c r="L26" s="150">
        <v>0.8793363015732096</v>
      </c>
    </row>
    <row r="27" spans="1:12" ht="12.75" customHeight="1">
      <c r="A27" s="158" t="s">
        <v>90</v>
      </c>
      <c r="B27" s="165">
        <v>5.6565</v>
      </c>
      <c r="C27" s="165">
        <v>27.94137</v>
      </c>
      <c r="D27" s="150">
        <v>393.96923892866613</v>
      </c>
      <c r="E27" s="150">
        <v>0.013744959157941964</v>
      </c>
      <c r="F27" s="150">
        <v>0.06466424124297362</v>
      </c>
      <c r="G27" s="199"/>
      <c r="H27" s="165">
        <v>53.30725000000001</v>
      </c>
      <c r="I27" s="165">
        <v>87.12445000000001</v>
      </c>
      <c r="J27" s="150">
        <v>63.43827528150485</v>
      </c>
      <c r="K27" s="150">
        <v>0.005462462810753814</v>
      </c>
      <c r="L27" s="150">
        <v>0.02286031289989743</v>
      </c>
    </row>
    <row r="28" spans="1:12" ht="12.75" customHeight="1">
      <c r="A28" s="160" t="s">
        <v>184</v>
      </c>
      <c r="B28" s="165">
        <v>0</v>
      </c>
      <c r="C28" s="165">
        <v>16.01529</v>
      </c>
      <c r="D28" s="150" t="s">
        <v>190</v>
      </c>
      <c r="E28" s="150">
        <v>0.009877980304690866</v>
      </c>
      <c r="F28" s="150">
        <v>0.03706391548217511</v>
      </c>
      <c r="G28" s="199"/>
      <c r="H28" s="165">
        <v>0</v>
      </c>
      <c r="I28" s="165">
        <v>91.30640000000001</v>
      </c>
      <c r="J28" s="150" t="s">
        <v>190</v>
      </c>
      <c r="K28" s="150">
        <v>0.0147486431278702</v>
      </c>
      <c r="L28" s="150">
        <v>0.02395760172676206</v>
      </c>
    </row>
    <row r="29" spans="1:12" ht="12.75" customHeight="1">
      <c r="A29" s="158" t="s">
        <v>89</v>
      </c>
      <c r="B29" s="165">
        <v>889.68522</v>
      </c>
      <c r="C29" s="165">
        <v>897.9653000000001</v>
      </c>
      <c r="D29" s="150">
        <v>0.9306752336517565</v>
      </c>
      <c r="E29" s="150">
        <v>0.005107023797962165</v>
      </c>
      <c r="F29" s="150">
        <v>2.0781459458508724</v>
      </c>
      <c r="G29" s="199"/>
      <c r="H29" s="165">
        <v>2961.56894</v>
      </c>
      <c r="I29" s="165">
        <v>4138.248509999999</v>
      </c>
      <c r="J29" s="150">
        <v>39.731628533354346</v>
      </c>
      <c r="K29" s="150">
        <v>0.19006802429825026</v>
      </c>
      <c r="L29" s="150">
        <v>1.0858221291053693</v>
      </c>
    </row>
    <row r="30" spans="1:12" ht="12.75">
      <c r="A30" s="158" t="s">
        <v>166</v>
      </c>
      <c r="B30" s="165">
        <v>0</v>
      </c>
      <c r="C30" s="165">
        <v>5.56239</v>
      </c>
      <c r="D30" s="150" t="s">
        <v>190</v>
      </c>
      <c r="E30" s="150">
        <v>0.003430795125596191</v>
      </c>
      <c r="F30" s="150">
        <v>0.012872945344036605</v>
      </c>
      <c r="G30" s="199"/>
      <c r="H30" s="165">
        <v>0</v>
      </c>
      <c r="I30" s="165">
        <v>57.38441000000002</v>
      </c>
      <c r="J30" s="150" t="s">
        <v>190</v>
      </c>
      <c r="K30" s="150">
        <v>0.009269253679844854</v>
      </c>
      <c r="L30" s="150">
        <v>0.01505691649331506</v>
      </c>
    </row>
    <row r="31" spans="1:12" ht="12" customHeight="1">
      <c r="A31" s="158" t="s">
        <v>185</v>
      </c>
      <c r="B31" s="165">
        <v>0</v>
      </c>
      <c r="C31" s="165">
        <v>0.37839999999999996</v>
      </c>
      <c r="D31" s="150" t="s">
        <v>190</v>
      </c>
      <c r="E31" s="150">
        <v>0.0002333911997406868</v>
      </c>
      <c r="F31" s="150">
        <v>0.0008757247367019305</v>
      </c>
      <c r="G31" s="199"/>
      <c r="H31" s="165">
        <v>0</v>
      </c>
      <c r="I31" s="165">
        <v>0.37839999999999996</v>
      </c>
      <c r="J31" s="150" t="s">
        <v>190</v>
      </c>
      <c r="K31" s="150">
        <v>6.112262184891839E-05</v>
      </c>
      <c r="L31" s="150">
        <v>9.928719666317763E-05</v>
      </c>
    </row>
    <row r="32" spans="1:12" ht="12" customHeight="1">
      <c r="A32" s="158" t="s">
        <v>186</v>
      </c>
      <c r="B32" s="165">
        <v>0.01</v>
      </c>
      <c r="C32" s="165">
        <v>0.052</v>
      </c>
      <c r="D32" s="150">
        <v>420</v>
      </c>
      <c r="E32" s="150">
        <v>2.590494288876545E-05</v>
      </c>
      <c r="F32" s="150">
        <v>0.00012034272280259089</v>
      </c>
      <c r="G32" s="199"/>
      <c r="H32" s="165">
        <v>2.491</v>
      </c>
      <c r="I32" s="165">
        <v>0.052</v>
      </c>
      <c r="J32" s="150">
        <v>-97.9124849458049</v>
      </c>
      <c r="K32" s="150">
        <v>-0.0003939695419913107</v>
      </c>
      <c r="L32" s="150">
        <v>1.3644117934686146E-05</v>
      </c>
    </row>
    <row r="33" spans="1:12" ht="12" customHeight="1">
      <c r="A33" s="185" t="s">
        <v>167</v>
      </c>
      <c r="B33" s="165">
        <v>0</v>
      </c>
      <c r="C33" s="165">
        <v>0</v>
      </c>
      <c r="D33" s="150" t="s">
        <v>190</v>
      </c>
      <c r="E33" s="150">
        <v>0</v>
      </c>
      <c r="F33" s="150">
        <v>0</v>
      </c>
      <c r="G33" s="199"/>
      <c r="H33" s="165">
        <v>0</v>
      </c>
      <c r="I33" s="165">
        <v>121.36299899999997</v>
      </c>
      <c r="J33" s="150" t="s">
        <v>190</v>
      </c>
      <c r="K33" s="150">
        <v>0.019603659340189376</v>
      </c>
      <c r="L33" s="150">
        <v>0.031844059062753775</v>
      </c>
    </row>
    <row r="34" spans="1:12" ht="12" customHeight="1">
      <c r="A34" s="158" t="s">
        <v>179</v>
      </c>
      <c r="B34" s="165">
        <v>9.7534</v>
      </c>
      <c r="C34" s="165">
        <v>5.40293</v>
      </c>
      <c r="D34" s="150">
        <v>-44.60465068591466</v>
      </c>
      <c r="E34" s="150">
        <v>-0.00268330183069732</v>
      </c>
      <c r="F34" s="150">
        <v>0.012503909755996197</v>
      </c>
      <c r="G34" s="199"/>
      <c r="H34" s="165">
        <v>35.581199999999995</v>
      </c>
      <c r="I34" s="165">
        <v>35.18653</v>
      </c>
      <c r="J34" s="150">
        <v>-1.1092093577507178</v>
      </c>
      <c r="K34" s="150">
        <v>-6.37507007534686E-05</v>
      </c>
      <c r="L34" s="150">
        <v>0.009232483942930232</v>
      </c>
    </row>
    <row r="35" spans="1:12" ht="12" customHeight="1">
      <c r="A35" s="158" t="s">
        <v>187</v>
      </c>
      <c r="B35" s="165">
        <v>5.095</v>
      </c>
      <c r="C35" s="165">
        <v>0</v>
      </c>
      <c r="D35" s="150">
        <v>-100</v>
      </c>
      <c r="E35" s="150">
        <v>-0.0031425162861490464</v>
      </c>
      <c r="F35" s="150">
        <v>0</v>
      </c>
      <c r="G35" s="199"/>
      <c r="H35" s="165">
        <v>5.095</v>
      </c>
      <c r="I35" s="165">
        <v>0</v>
      </c>
      <c r="J35" s="150">
        <v>-100</v>
      </c>
      <c r="K35" s="150">
        <v>-0.000822990904651795</v>
      </c>
      <c r="L35" s="150">
        <v>0</v>
      </c>
    </row>
    <row r="36" spans="1:12" ht="12.75">
      <c r="A36" s="160" t="s">
        <v>58</v>
      </c>
      <c r="B36" s="165">
        <v>17.706</v>
      </c>
      <c r="C36" s="165">
        <v>0</v>
      </c>
      <c r="D36" s="150">
        <v>-100</v>
      </c>
      <c r="E36" s="150">
        <v>-0.01092078378067812</v>
      </c>
      <c r="F36" s="150">
        <v>0</v>
      </c>
      <c r="G36" s="199"/>
      <c r="H36" s="165">
        <v>32.746</v>
      </c>
      <c r="I36" s="165">
        <v>23.018399999999996</v>
      </c>
      <c r="J36" s="150">
        <v>-29.706223660905152</v>
      </c>
      <c r="K36" s="150">
        <v>-0.0015712907407440242</v>
      </c>
      <c r="L36" s="150">
        <v>0.006039726235918837</v>
      </c>
    </row>
    <row r="37" spans="1:12" ht="12.75">
      <c r="A37" s="185" t="s">
        <v>182</v>
      </c>
      <c r="B37" s="165">
        <v>49.63868</v>
      </c>
      <c r="C37" s="165">
        <v>0</v>
      </c>
      <c r="D37" s="150">
        <v>-100</v>
      </c>
      <c r="E37" s="150">
        <v>-0.030616361201754847</v>
      </c>
      <c r="F37" s="150">
        <v>0</v>
      </c>
      <c r="G37" s="199"/>
      <c r="H37" s="165">
        <v>50.63868</v>
      </c>
      <c r="I37" s="165">
        <v>18.76</v>
      </c>
      <c r="J37" s="150">
        <v>-62.95322073956115</v>
      </c>
      <c r="K37" s="150">
        <v>-0.005149335366497563</v>
      </c>
      <c r="L37" s="150">
        <v>0.004922377931821386</v>
      </c>
    </row>
    <row r="38" spans="1:12" ht="12" customHeight="1">
      <c r="A38" s="186" t="s">
        <v>59</v>
      </c>
      <c r="B38" s="165">
        <v>364.60368</v>
      </c>
      <c r="C38" s="165">
        <v>207.28745999999998</v>
      </c>
      <c r="D38" s="150">
        <v>-43.14718381339432</v>
      </c>
      <c r="E38" s="150">
        <v>-0.09703018320420145</v>
      </c>
      <c r="F38" s="150">
        <v>0.4797218719083297</v>
      </c>
      <c r="G38" s="199"/>
      <c r="H38" s="165">
        <v>977.7694600000003</v>
      </c>
      <c r="I38" s="165">
        <v>694.8426099999999</v>
      </c>
      <c r="J38" s="150">
        <v>-28.935946721019523</v>
      </c>
      <c r="K38" s="150">
        <v>-0.045700927229005504</v>
      </c>
      <c r="L38" s="150">
        <v>0.18231758686317556</v>
      </c>
    </row>
    <row r="39" spans="1:12" ht="12" customHeight="1">
      <c r="A39" s="158" t="s">
        <v>76</v>
      </c>
      <c r="B39" s="165">
        <v>1561.35479</v>
      </c>
      <c r="C39" s="165">
        <v>725.46267</v>
      </c>
      <c r="D39" s="150">
        <v>-53.53633430105915</v>
      </c>
      <c r="E39" s="150">
        <v>-0.5155651816611684</v>
      </c>
      <c r="F39" s="150">
        <v>1.6789260192199513</v>
      </c>
      <c r="G39" s="199"/>
      <c r="H39" s="165">
        <v>46444.83472</v>
      </c>
      <c r="I39" s="165">
        <v>47085.03060999999</v>
      </c>
      <c r="J39" s="150">
        <v>1.3784006205630916</v>
      </c>
      <c r="K39" s="150">
        <v>0.10341028354572115</v>
      </c>
      <c r="L39" s="150">
        <v>12.35449443463744</v>
      </c>
    </row>
    <row r="40" spans="1:12" ht="12" customHeight="1">
      <c r="A40" s="160" t="s">
        <v>28</v>
      </c>
      <c r="B40" s="165">
        <v>6917.930429999999</v>
      </c>
      <c r="C40" s="165">
        <v>65.85975</v>
      </c>
      <c r="D40" s="150">
        <v>-99.04798478871086</v>
      </c>
      <c r="E40" s="150">
        <v>-4.22624999131391</v>
      </c>
      <c r="F40" s="150">
        <v>0.15241810842496029</v>
      </c>
      <c r="G40" s="199"/>
      <c r="H40" s="165">
        <v>15526.49879</v>
      </c>
      <c r="I40" s="165">
        <v>16532.83011</v>
      </c>
      <c r="J40" s="150">
        <v>6.481379566706558</v>
      </c>
      <c r="K40" s="150">
        <v>0.16255182010328464</v>
      </c>
      <c r="L40" s="150">
        <v>4.337997765672502</v>
      </c>
    </row>
    <row r="41" spans="1:12" ht="13.5" customHeight="1" thickBot="1">
      <c r="A41" s="121" t="s">
        <v>95</v>
      </c>
      <c r="B41" s="166">
        <v>266.85958</v>
      </c>
      <c r="C41" s="166">
        <v>222.69632000000001</v>
      </c>
      <c r="D41" s="151">
        <v>-16.549250358559362</v>
      </c>
      <c r="E41" s="151">
        <v>-0.027239207811469043</v>
      </c>
      <c r="F41" s="151">
        <v>0.5153823366714823</v>
      </c>
      <c r="G41" s="200"/>
      <c r="H41" s="166">
        <v>368.49833</v>
      </c>
      <c r="I41" s="166">
        <v>1023.3357199999999</v>
      </c>
      <c r="J41" s="151">
        <v>177.7043033003704</v>
      </c>
      <c r="K41" s="151">
        <v>0.10577531226612762</v>
      </c>
      <c r="L41" s="151">
        <v>0.26850987020109535</v>
      </c>
    </row>
    <row r="42" spans="1:4" ht="12">
      <c r="A42" s="107" t="s">
        <v>61</v>
      </c>
      <c r="B42" s="113"/>
      <c r="C42" s="113"/>
      <c r="D42" s="145"/>
    </row>
    <row r="43" ht="12" customHeight="1">
      <c r="A43" s="107" t="s">
        <v>62</v>
      </c>
    </row>
    <row r="44" spans="1:5" ht="12" customHeight="1">
      <c r="A44" s="107" t="s">
        <v>145</v>
      </c>
      <c r="B44" s="12"/>
      <c r="C44" s="4"/>
      <c r="D44" s="4"/>
      <c r="E44" s="4"/>
    </row>
    <row r="45" spans="1:4" ht="12">
      <c r="A45" s="114" t="s">
        <v>144</v>
      </c>
      <c r="B45" s="113"/>
      <c r="C45" s="113"/>
      <c r="D45" s="145"/>
    </row>
    <row r="46" spans="1:5" ht="12" customHeight="1">
      <c r="A46" s="115" t="s">
        <v>140</v>
      </c>
      <c r="B46" s="12"/>
      <c r="C46" s="4"/>
      <c r="D46" s="4"/>
      <c r="E46" s="4"/>
    </row>
    <row r="47" spans="1:5" ht="12" customHeight="1">
      <c r="A47" s="320" t="s">
        <v>141</v>
      </c>
      <c r="B47" s="320"/>
      <c r="C47" s="320"/>
      <c r="D47" s="320"/>
      <c r="E47" s="320"/>
    </row>
    <row r="48" spans="1:5" ht="12">
      <c r="A48" s="320" t="s">
        <v>162</v>
      </c>
      <c r="B48" s="320"/>
      <c r="C48" s="320"/>
      <c r="D48" s="320"/>
      <c r="E48" s="320"/>
    </row>
    <row r="49" spans="1:5" ht="12">
      <c r="A49" s="320"/>
      <c r="B49" s="320"/>
      <c r="C49" s="320"/>
      <c r="D49" s="320"/>
      <c r="E49" s="320"/>
    </row>
    <row r="50" ht="12">
      <c r="A50" s="90"/>
    </row>
    <row r="55" spans="1:5" ht="15.75" customHeight="1">
      <c r="A55" s="57"/>
      <c r="B55" s="15"/>
      <c r="C55" s="15"/>
      <c r="D55" s="146"/>
      <c r="E55" s="15"/>
    </row>
    <row r="56" spans="1:5" ht="12">
      <c r="A56" s="56"/>
      <c r="B56" s="15"/>
      <c r="C56" s="15"/>
      <c r="D56" s="146"/>
      <c r="E56" s="15"/>
    </row>
    <row r="57" spans="1:5" ht="12">
      <c r="A57" s="60"/>
      <c r="B57" s="15"/>
      <c r="C57" s="15"/>
      <c r="D57" s="146"/>
      <c r="E57" s="15"/>
    </row>
    <row r="58" spans="1:5" ht="12">
      <c r="A58" s="58"/>
      <c r="B58" s="4"/>
      <c r="C58" s="4"/>
      <c r="D58" s="4"/>
      <c r="E58" s="4"/>
    </row>
    <row r="59" spans="1:5" ht="9.75" customHeight="1">
      <c r="A59" s="58"/>
      <c r="B59" s="4"/>
      <c r="C59" s="4"/>
      <c r="D59" s="4"/>
      <c r="E59" s="4"/>
    </row>
    <row r="60" spans="1:5" ht="12">
      <c r="A60" s="59"/>
      <c r="B60" s="14"/>
      <c r="C60" s="14"/>
      <c r="D60" s="14"/>
      <c r="E60" s="14"/>
    </row>
    <row r="61" spans="1:5" ht="12">
      <c r="A61" s="57"/>
      <c r="B61" s="14"/>
      <c r="C61" s="14"/>
      <c r="D61" s="14"/>
      <c r="E61" s="14"/>
    </row>
    <row r="62" spans="1:5" ht="12">
      <c r="A62" s="56"/>
      <c r="B62" s="4"/>
      <c r="C62" s="4"/>
      <c r="D62" s="4"/>
      <c r="E62" s="4"/>
    </row>
    <row r="63" spans="1:5" ht="12">
      <c r="A63" s="56"/>
      <c r="B63" s="4"/>
      <c r="C63" s="4"/>
      <c r="D63" s="4"/>
      <c r="E63" s="4"/>
    </row>
    <row r="64" spans="1:5" ht="12">
      <c r="A64" s="56"/>
      <c r="B64" s="4"/>
      <c r="C64" s="4"/>
      <c r="D64" s="4"/>
      <c r="E64" s="4"/>
    </row>
    <row r="65" spans="1:5" ht="21.75" customHeight="1">
      <c r="A65" s="60"/>
      <c r="B65" s="14"/>
      <c r="C65" s="14"/>
      <c r="D65" s="14"/>
      <c r="E65" s="14"/>
    </row>
    <row r="66" spans="1:5" ht="12">
      <c r="A66" s="12"/>
      <c r="B66" s="4"/>
      <c r="C66" s="4"/>
      <c r="D66" s="4"/>
      <c r="E66" s="4"/>
    </row>
    <row r="67" spans="1:5" ht="12">
      <c r="A67" s="12"/>
      <c r="B67" s="4"/>
      <c r="C67" s="4"/>
      <c r="D67" s="4"/>
      <c r="E67" s="4"/>
    </row>
    <row r="68" spans="1:5" ht="12">
      <c r="A68" s="9"/>
      <c r="B68" s="4"/>
      <c r="C68" s="4"/>
      <c r="D68" s="4"/>
      <c r="E68" s="4"/>
    </row>
    <row r="69" spans="1:5" ht="12">
      <c r="A69" s="12"/>
      <c r="B69" s="11"/>
      <c r="C69" s="11"/>
      <c r="D69" s="11"/>
      <c r="E69" s="11"/>
    </row>
    <row r="70" spans="1:5" ht="12">
      <c r="A70" s="12"/>
      <c r="B70" s="4"/>
      <c r="C70" s="4"/>
      <c r="D70" s="4"/>
      <c r="E70" s="4"/>
    </row>
    <row r="71" spans="1:5" ht="12">
      <c r="A71" s="12"/>
      <c r="B71" s="4"/>
      <c r="C71" s="4"/>
      <c r="D71" s="4"/>
      <c r="E71" s="4"/>
    </row>
    <row r="72" spans="1:5" ht="12">
      <c r="A72" s="9"/>
      <c r="B72" s="4"/>
      <c r="C72" s="4"/>
      <c r="D72" s="4"/>
      <c r="E72" s="4"/>
    </row>
    <row r="73" spans="1:5" ht="12">
      <c r="A73" s="12"/>
      <c r="B73" s="11"/>
      <c r="C73" s="11"/>
      <c r="D73" s="11"/>
      <c r="E73" s="11"/>
    </row>
    <row r="74" spans="1:5" ht="12">
      <c r="A74" s="12"/>
      <c r="B74" s="4"/>
      <c r="C74" s="4"/>
      <c r="D74" s="4"/>
      <c r="E74" s="4"/>
    </row>
    <row r="75" spans="1:5" ht="12">
      <c r="A75" s="9"/>
      <c r="B75" s="4"/>
      <c r="C75" s="4"/>
      <c r="D75" s="4"/>
      <c r="E75" s="4"/>
    </row>
    <row r="76" spans="1:5" ht="12">
      <c r="A76" s="12"/>
      <c r="B76" s="11"/>
      <c r="C76" s="11"/>
      <c r="D76" s="11"/>
      <c r="E76" s="11"/>
    </row>
    <row r="77" spans="1:5" ht="12">
      <c r="A77" s="12"/>
      <c r="B77" s="4"/>
      <c r="C77" s="4"/>
      <c r="D77" s="4"/>
      <c r="E77" s="4"/>
    </row>
    <row r="78" spans="1:5" ht="12">
      <c r="A78" s="9"/>
      <c r="B78" s="4"/>
      <c r="C78" s="4"/>
      <c r="D78" s="4"/>
      <c r="E78" s="4"/>
    </row>
    <row r="79" spans="1:5" ht="12">
      <c r="A79" s="12"/>
      <c r="B79" s="11"/>
      <c r="C79" s="11"/>
      <c r="D79" s="11"/>
      <c r="E79" s="11"/>
    </row>
    <row r="80" spans="1:5" ht="12">
      <c r="A80" s="12"/>
      <c r="B80" s="4"/>
      <c r="C80" s="4"/>
      <c r="D80" s="4"/>
      <c r="E80" s="4"/>
    </row>
    <row r="81" spans="1:5" ht="12.75" customHeight="1">
      <c r="A81" s="12"/>
      <c r="B81" s="4"/>
      <c r="C81" s="4"/>
      <c r="D81" s="4"/>
      <c r="E81" s="4"/>
    </row>
    <row r="82" spans="1:5" ht="12">
      <c r="A82" s="26"/>
      <c r="B82" s="4"/>
      <c r="C82" s="4"/>
      <c r="D82" s="4"/>
      <c r="E82" s="4"/>
    </row>
    <row r="83" spans="1:5" ht="26.25" customHeight="1">
      <c r="A83" s="13"/>
      <c r="B83" s="14"/>
      <c r="C83" s="14"/>
      <c r="D83" s="14"/>
      <c r="E83" s="14"/>
    </row>
    <row r="84" spans="1:5" ht="12">
      <c r="A84" s="13"/>
      <c r="B84" s="3"/>
      <c r="C84" s="3"/>
      <c r="D84" s="3"/>
      <c r="E84" s="3"/>
    </row>
    <row r="85" spans="1:5" ht="12">
      <c r="A85" s="9"/>
      <c r="B85" s="3"/>
      <c r="C85" s="3"/>
      <c r="D85" s="3"/>
      <c r="E85" s="3"/>
    </row>
    <row r="86" spans="1:5" ht="12">
      <c r="A86" s="12"/>
      <c r="B86" s="11"/>
      <c r="C86" s="11"/>
      <c r="D86" s="11"/>
      <c r="E86" s="11"/>
    </row>
    <row r="87" spans="1:5" ht="12">
      <c r="A87" s="12"/>
      <c r="B87" s="4"/>
      <c r="C87" s="4"/>
      <c r="D87" s="4"/>
      <c r="E87" s="4"/>
    </row>
    <row r="88" spans="1:5" ht="12">
      <c r="A88" s="12"/>
      <c r="B88" s="4"/>
      <c r="C88" s="4"/>
      <c r="D88" s="4"/>
      <c r="E88" s="4"/>
    </row>
    <row r="89" spans="1:5" ht="12">
      <c r="A89" s="9"/>
      <c r="B89" s="4"/>
      <c r="C89" s="4"/>
      <c r="D89" s="4"/>
      <c r="E89" s="4"/>
    </row>
    <row r="90" spans="1:5" ht="15.75" customHeight="1">
      <c r="A90" s="12"/>
      <c r="B90" s="11"/>
      <c r="C90" s="11"/>
      <c r="D90" s="11"/>
      <c r="E90" s="11"/>
    </row>
    <row r="91" spans="1:5" ht="12.75" customHeight="1">
      <c r="A91" s="9"/>
      <c r="B91" s="4"/>
      <c r="C91" s="4"/>
      <c r="D91" s="4"/>
      <c r="E91" s="4"/>
    </row>
    <row r="92" spans="1:5" ht="12">
      <c r="A92" s="13"/>
      <c r="B92" s="11"/>
      <c r="C92" s="11"/>
      <c r="D92" s="11"/>
      <c r="E92" s="11"/>
    </row>
    <row r="93" spans="1:5" ht="12">
      <c r="A93" s="13"/>
      <c r="B93" s="3"/>
      <c r="C93" s="3"/>
      <c r="D93" s="3"/>
      <c r="E93" s="3"/>
    </row>
    <row r="94" spans="1:5" ht="15.75" customHeight="1">
      <c r="A94" s="12"/>
      <c r="B94" s="3"/>
      <c r="C94" s="3"/>
      <c r="D94" s="3"/>
      <c r="E94" s="3"/>
    </row>
    <row r="95" spans="1:5" ht="12">
      <c r="A95" s="12"/>
      <c r="B95" s="4"/>
      <c r="C95" s="4"/>
      <c r="D95" s="4"/>
      <c r="E95" s="4"/>
    </row>
    <row r="96" spans="1:5" ht="12">
      <c r="A96" s="12"/>
      <c r="B96" s="4"/>
      <c r="C96" s="4"/>
      <c r="D96" s="4"/>
      <c r="E96" s="4"/>
    </row>
    <row r="97" spans="1:5" ht="12">
      <c r="A97" s="12"/>
      <c r="B97" s="4"/>
      <c r="C97" s="4"/>
      <c r="D97" s="4"/>
      <c r="E97" s="4"/>
    </row>
    <row r="98" spans="1:5" ht="12">
      <c r="A98" s="26"/>
      <c r="B98" s="4"/>
      <c r="C98" s="4"/>
      <c r="D98" s="4"/>
      <c r="E98" s="4"/>
    </row>
    <row r="99" spans="1:5" ht="25.5" customHeight="1">
      <c r="A99" s="13"/>
      <c r="B99" s="17"/>
      <c r="C99" s="17"/>
      <c r="D99" s="23"/>
      <c r="E99" s="17"/>
    </row>
    <row r="100" spans="1:5" ht="25.5" customHeight="1">
      <c r="A100" s="13"/>
      <c r="B100" s="3"/>
      <c r="C100" s="3"/>
      <c r="D100" s="3"/>
      <c r="E100" s="3"/>
    </row>
    <row r="101" spans="1:5" ht="12">
      <c r="A101" s="13"/>
      <c r="B101" s="3"/>
      <c r="C101" s="3"/>
      <c r="D101" s="3"/>
      <c r="E101" s="3"/>
    </row>
    <row r="102" spans="1:5" ht="12">
      <c r="A102" s="26"/>
      <c r="B102" s="3"/>
      <c r="C102" s="3"/>
      <c r="D102" s="3"/>
      <c r="E102" s="3"/>
    </row>
    <row r="103" spans="1:5" ht="26.25" customHeight="1">
      <c r="A103" s="13"/>
      <c r="B103" s="14"/>
      <c r="C103" s="14"/>
      <c r="D103" s="14"/>
      <c r="E103" s="14"/>
    </row>
    <row r="104" spans="1:5" ht="12">
      <c r="A104" s="12"/>
      <c r="B104" s="3"/>
      <c r="C104" s="3"/>
      <c r="D104" s="3"/>
      <c r="E104" s="3"/>
    </row>
    <row r="105" spans="1:5" ht="12">
      <c r="A105" s="12"/>
      <c r="B105" s="4"/>
      <c r="C105" s="4"/>
      <c r="D105" s="4"/>
      <c r="E105" s="4"/>
    </row>
    <row r="106" spans="1:5" ht="12">
      <c r="A106" s="26"/>
      <c r="B106" s="4"/>
      <c r="C106" s="4"/>
      <c r="D106" s="4"/>
      <c r="E106" s="4"/>
    </row>
    <row r="107" spans="1:5" ht="22.5" customHeight="1">
      <c r="A107" s="12"/>
      <c r="B107" s="17"/>
      <c r="C107" s="17"/>
      <c r="D107" s="23"/>
      <c r="E107" s="17"/>
    </row>
    <row r="108" spans="1:5" ht="12">
      <c r="A108" s="13"/>
      <c r="B108" s="4"/>
      <c r="C108" s="4"/>
      <c r="D108" s="4"/>
      <c r="E108" s="4"/>
    </row>
    <row r="109" spans="1:5" ht="12">
      <c r="A109" s="13"/>
      <c r="B109" s="3"/>
      <c r="C109" s="3"/>
      <c r="D109" s="3"/>
      <c r="E109" s="3"/>
    </row>
    <row r="110" spans="1:5" ht="12">
      <c r="A110" s="9"/>
      <c r="B110" s="3"/>
      <c r="C110" s="3"/>
      <c r="D110" s="3"/>
      <c r="E110" s="3"/>
    </row>
    <row r="111" spans="1:5" ht="12.75" customHeight="1">
      <c r="A111" s="12"/>
      <c r="B111" s="11"/>
      <c r="C111" s="11"/>
      <c r="D111" s="11"/>
      <c r="E111" s="11"/>
    </row>
    <row r="112" spans="1:5" ht="12">
      <c r="A112" s="13"/>
      <c r="B112" s="4"/>
      <c r="C112" s="4"/>
      <c r="D112" s="4"/>
      <c r="E112" s="4"/>
    </row>
    <row r="113" spans="1:5" ht="12">
      <c r="A113" s="12"/>
      <c r="B113" s="3"/>
      <c r="C113" s="3"/>
      <c r="D113" s="3"/>
      <c r="E113" s="3"/>
    </row>
    <row r="114" spans="1:5" ht="12">
      <c r="A114" s="12"/>
      <c r="B114" s="4"/>
      <c r="C114" s="4"/>
      <c r="D114" s="4"/>
      <c r="E114" s="4"/>
    </row>
    <row r="115" spans="1:5" ht="12">
      <c r="A115" s="18"/>
      <c r="B115" s="4"/>
      <c r="C115" s="4"/>
      <c r="D115" s="4"/>
      <c r="E115" s="4"/>
    </row>
    <row r="116" spans="1:5" ht="12">
      <c r="A116" s="12"/>
      <c r="B116" s="11"/>
      <c r="C116" s="11"/>
      <c r="D116" s="11"/>
      <c r="E116" s="11"/>
    </row>
    <row r="117" spans="1:5" ht="12">
      <c r="A117" s="12"/>
      <c r="B117" s="4"/>
      <c r="C117" s="4"/>
      <c r="D117" s="4"/>
      <c r="E117" s="4"/>
    </row>
    <row r="118" spans="1:5" ht="12">
      <c r="A118" s="19"/>
      <c r="B118" s="4"/>
      <c r="C118" s="4"/>
      <c r="D118" s="4"/>
      <c r="E118" s="4"/>
    </row>
    <row r="119" spans="1:5" ht="12">
      <c r="A119" s="12"/>
      <c r="B119" s="21"/>
      <c r="C119" s="21"/>
      <c r="D119" s="147"/>
      <c r="E119" s="21"/>
    </row>
    <row r="120" spans="1:5" ht="12">
      <c r="A120" s="20"/>
      <c r="B120" s="22"/>
      <c r="C120" s="22"/>
      <c r="D120" s="24"/>
      <c r="E120" s="22"/>
    </row>
  </sheetData>
  <sheetProtection/>
  <mergeCells count="10">
    <mergeCell ref="G1:L5"/>
    <mergeCell ref="A48:E49"/>
    <mergeCell ref="A47:E47"/>
    <mergeCell ref="B11:E11"/>
    <mergeCell ref="B10:F10"/>
    <mergeCell ref="H10:L10"/>
    <mergeCell ref="A11:A12"/>
    <mergeCell ref="F11:F12"/>
    <mergeCell ref="H11:K11"/>
    <mergeCell ref="L11:L12"/>
  </mergeCells>
  <printOptions/>
  <pageMargins left="0.7874015748031497" right="0.75" top="0.5905511811023623" bottom="0.93" header="0" footer="0"/>
  <pageSetup fitToHeight="2" fitToWidth="1" horizontalDpi="600" verticalDpi="600" orientation="portrait" scale="5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9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9.28125" style="30" customWidth="1"/>
    <col min="2" max="4" width="8.7109375" style="29" bestFit="1" customWidth="1"/>
    <col min="5" max="5" width="15.421875" style="29" customWidth="1"/>
    <col min="6" max="6" width="4.28125" style="259" customWidth="1"/>
    <col min="7" max="9" width="8.7109375" style="30" bestFit="1" customWidth="1"/>
    <col min="10" max="10" width="13.7109375" style="30" customWidth="1"/>
    <col min="11" max="16384" width="11.421875" style="30" customWidth="1"/>
  </cols>
  <sheetData>
    <row r="1" spans="6:10" ht="18" customHeight="1">
      <c r="F1" s="300" t="s">
        <v>96</v>
      </c>
      <c r="G1" s="301"/>
      <c r="H1" s="301"/>
      <c r="I1" s="301"/>
      <c r="J1" s="301"/>
    </row>
    <row r="2" spans="6:10" ht="18" customHeight="1">
      <c r="F2" s="301"/>
      <c r="G2" s="301"/>
      <c r="H2" s="301"/>
      <c r="I2" s="301"/>
      <c r="J2" s="301"/>
    </row>
    <row r="3" spans="6:10" ht="12.75">
      <c r="F3" s="301"/>
      <c r="G3" s="301"/>
      <c r="H3" s="301"/>
      <c r="I3" s="301"/>
      <c r="J3" s="301"/>
    </row>
    <row r="4" spans="6:10" ht="12.75">
      <c r="F4" s="301"/>
      <c r="G4" s="301"/>
      <c r="H4" s="301"/>
      <c r="I4" s="301"/>
      <c r="J4" s="301"/>
    </row>
    <row r="5" spans="2:10" ht="12.75">
      <c r="B5" s="162"/>
      <c r="C5" s="162"/>
      <c r="F5" s="301"/>
      <c r="G5" s="301"/>
      <c r="H5" s="301"/>
      <c r="I5" s="301"/>
      <c r="J5" s="301"/>
    </row>
    <row r="6" spans="2:3" ht="12.75">
      <c r="B6" s="162"/>
      <c r="C6" s="162"/>
    </row>
    <row r="7" ht="15">
      <c r="A7" s="70" t="s">
        <v>53</v>
      </c>
    </row>
    <row r="8" spans="1:5" ht="15">
      <c r="A8" s="71" t="s">
        <v>31</v>
      </c>
      <c r="C8" s="28"/>
      <c r="D8" s="28"/>
      <c r="E8" s="28"/>
    </row>
    <row r="9" spans="1:10" s="35" customFormat="1" ht="15">
      <c r="A9" s="170" t="s">
        <v>174</v>
      </c>
      <c r="B9" s="271"/>
      <c r="C9" s="271"/>
      <c r="D9" s="271"/>
      <c r="E9" s="271"/>
      <c r="F9" s="271"/>
      <c r="G9" s="271"/>
      <c r="H9" s="271"/>
      <c r="I9" s="271"/>
      <c r="J9" s="271"/>
    </row>
    <row r="10" spans="1:10" s="35" customFormat="1" ht="15.75" thickBot="1">
      <c r="A10" s="202"/>
      <c r="B10" s="253"/>
      <c r="C10" s="253"/>
      <c r="D10" s="253"/>
      <c r="E10" s="253"/>
      <c r="F10" s="253"/>
      <c r="G10" s="253"/>
      <c r="H10" s="253"/>
      <c r="I10" s="253"/>
      <c r="J10" s="253"/>
    </row>
    <row r="11" spans="1:10" ht="13.5" thickBot="1">
      <c r="A11" s="203"/>
      <c r="B11" s="310" t="s">
        <v>175</v>
      </c>
      <c r="C11" s="310"/>
      <c r="D11" s="310"/>
      <c r="E11" s="310"/>
      <c r="G11" s="310" t="s">
        <v>177</v>
      </c>
      <c r="H11" s="310"/>
      <c r="I11" s="310"/>
      <c r="J11" s="310"/>
    </row>
    <row r="12" spans="1:10" ht="12.75" customHeight="1" thickBot="1">
      <c r="A12" s="312" t="s">
        <v>161</v>
      </c>
      <c r="B12" s="311" t="s">
        <v>93</v>
      </c>
      <c r="C12" s="311"/>
      <c r="D12" s="311"/>
      <c r="E12" s="311"/>
      <c r="G12" s="311" t="s">
        <v>93</v>
      </c>
      <c r="H12" s="311"/>
      <c r="I12" s="311"/>
      <c r="J12" s="311"/>
    </row>
    <row r="13" spans="1:10" ht="24.75" thickBot="1">
      <c r="A13" s="313"/>
      <c r="B13" s="175">
        <v>2014</v>
      </c>
      <c r="C13" s="175">
        <v>2015</v>
      </c>
      <c r="D13" s="204" t="s">
        <v>86</v>
      </c>
      <c r="E13" s="204" t="s">
        <v>87</v>
      </c>
      <c r="F13" s="260"/>
      <c r="G13" s="175">
        <v>2014</v>
      </c>
      <c r="H13" s="175">
        <v>2015</v>
      </c>
      <c r="I13" s="204" t="s">
        <v>86</v>
      </c>
      <c r="J13" s="204" t="s">
        <v>87</v>
      </c>
    </row>
    <row r="14" spans="1:14" s="32" customFormat="1" ht="12.75">
      <c r="A14" s="130" t="s">
        <v>165</v>
      </c>
      <c r="B14" s="205">
        <v>212106.6728999999</v>
      </c>
      <c r="C14" s="205">
        <v>110775.49907174997</v>
      </c>
      <c r="D14" s="155">
        <v>-47.77368502499856</v>
      </c>
      <c r="E14" s="155">
        <v>-47.77368502499856</v>
      </c>
      <c r="F14" s="258"/>
      <c r="G14" s="205">
        <v>774137.1240699998</v>
      </c>
      <c r="H14" s="205">
        <v>482856.01550731</v>
      </c>
      <c r="I14" s="155">
        <v>-37.62655213217126</v>
      </c>
      <c r="J14" s="155">
        <v>-37.62655213217126</v>
      </c>
      <c r="K14" s="263"/>
      <c r="L14" s="291"/>
      <c r="M14" s="263"/>
      <c r="N14" s="291"/>
    </row>
    <row r="15" spans="1:14" ht="12.75">
      <c r="A15" s="131"/>
      <c r="B15" s="132"/>
      <c r="C15" s="132"/>
      <c r="D15" s="155"/>
      <c r="E15" s="155"/>
      <c r="G15" s="132"/>
      <c r="H15" s="132"/>
      <c r="I15" s="155"/>
      <c r="J15" s="155"/>
      <c r="K15" s="263"/>
      <c r="L15" s="291"/>
      <c r="M15" s="263"/>
      <c r="N15" s="291"/>
    </row>
    <row r="16" spans="1:14" s="46" customFormat="1" ht="12.75">
      <c r="A16" s="130" t="s">
        <v>37</v>
      </c>
      <c r="B16" s="132">
        <v>9795.20588</v>
      </c>
      <c r="C16" s="132">
        <v>8028.92095</v>
      </c>
      <c r="D16" s="155">
        <v>-18.03213685999625</v>
      </c>
      <c r="E16" s="155">
        <v>-0.8327342585929556</v>
      </c>
      <c r="F16" s="261"/>
      <c r="G16" s="132">
        <v>32100.25301</v>
      </c>
      <c r="H16" s="132">
        <v>40271.90763269999</v>
      </c>
      <c r="I16" s="155">
        <v>25.456667335781823</v>
      </c>
      <c r="J16" s="155">
        <v>1.0555823210929085</v>
      </c>
      <c r="K16" s="263"/>
      <c r="L16" s="291"/>
      <c r="M16" s="263"/>
      <c r="N16" s="291"/>
    </row>
    <row r="17" spans="1:14" s="46" customFormat="1" ht="12.75">
      <c r="A17" s="133" t="s">
        <v>132</v>
      </c>
      <c r="B17" s="134">
        <v>2067.3496099999998</v>
      </c>
      <c r="C17" s="134">
        <v>1686.8872099999999</v>
      </c>
      <c r="D17" s="207">
        <v>-18.403389448966976</v>
      </c>
      <c r="E17" s="207">
        <v>-0.1793731403157567</v>
      </c>
      <c r="F17" s="261"/>
      <c r="G17" s="134">
        <v>7166.14491</v>
      </c>
      <c r="H17" s="134">
        <v>6882.827820000001</v>
      </c>
      <c r="I17" s="207">
        <v>-3.9535495522096453</v>
      </c>
      <c r="J17" s="207">
        <v>-0.03659779142362642</v>
      </c>
      <c r="K17" s="263"/>
      <c r="L17" s="291"/>
      <c r="M17" s="263"/>
      <c r="N17" s="291"/>
    </row>
    <row r="18" spans="1:14" ht="12.75">
      <c r="A18" s="116" t="s">
        <v>1</v>
      </c>
      <c r="B18" s="135">
        <v>0</v>
      </c>
      <c r="C18" s="135">
        <v>0</v>
      </c>
      <c r="D18" s="208" t="s">
        <v>190</v>
      </c>
      <c r="E18" s="208">
        <v>0</v>
      </c>
      <c r="F18" s="258"/>
      <c r="G18" s="135">
        <v>25.2</v>
      </c>
      <c r="H18" s="135">
        <v>0</v>
      </c>
      <c r="I18" s="208">
        <v>-100</v>
      </c>
      <c r="J18" s="208">
        <v>-0.0032552372462790378</v>
      </c>
      <c r="K18" s="263"/>
      <c r="L18" s="291"/>
      <c r="M18" s="263"/>
      <c r="N18" s="291"/>
    </row>
    <row r="19" spans="1:14" ht="11.25" customHeight="1">
      <c r="A19" s="117" t="s">
        <v>3</v>
      </c>
      <c r="B19" s="136">
        <v>213.1115</v>
      </c>
      <c r="C19" s="136">
        <v>159.10867000000002</v>
      </c>
      <c r="D19" s="209">
        <v>-25.340176386539436</v>
      </c>
      <c r="E19" s="209">
        <v>-0.02546022209563404</v>
      </c>
      <c r="F19" s="258"/>
      <c r="G19" s="136">
        <v>519.02135</v>
      </c>
      <c r="H19" s="136">
        <v>493.06498999999997</v>
      </c>
      <c r="I19" s="209">
        <v>-5.001019707570798</v>
      </c>
      <c r="J19" s="209">
        <v>-0.00335294086705664</v>
      </c>
      <c r="K19" s="263"/>
      <c r="L19" s="291"/>
      <c r="M19" s="263"/>
      <c r="N19" s="291"/>
    </row>
    <row r="20" spans="1:14" ht="12.75">
      <c r="A20" s="137" t="s">
        <v>2</v>
      </c>
      <c r="B20" s="138">
        <v>1854.2381099999998</v>
      </c>
      <c r="C20" s="138">
        <v>1527.77854</v>
      </c>
      <c r="D20" s="210">
        <v>-17.606129883718115</v>
      </c>
      <c r="E20" s="210">
        <v>-0.15391291822012262</v>
      </c>
      <c r="F20" s="258"/>
      <c r="G20" s="138">
        <v>6621.92356</v>
      </c>
      <c r="H20" s="138">
        <v>6389.762830000001</v>
      </c>
      <c r="I20" s="210">
        <v>-3.5059409535074693</v>
      </c>
      <c r="J20" s="210">
        <v>-0.02998961331029086</v>
      </c>
      <c r="K20" s="263"/>
      <c r="L20" s="291"/>
      <c r="M20" s="263"/>
      <c r="N20" s="291"/>
    </row>
    <row r="21" spans="1:14" s="46" customFormat="1" ht="12.75">
      <c r="A21" s="133" t="s">
        <v>133</v>
      </c>
      <c r="B21" s="134">
        <v>7727.856269999999</v>
      </c>
      <c r="C21" s="134">
        <v>6342.03374</v>
      </c>
      <c r="D21" s="207">
        <v>-17.932819679628953</v>
      </c>
      <c r="E21" s="207">
        <v>-0.6533611182771989</v>
      </c>
      <c r="F21" s="261"/>
      <c r="G21" s="134">
        <v>24934.1081</v>
      </c>
      <c r="H21" s="134">
        <v>33389.079812699994</v>
      </c>
      <c r="I21" s="207">
        <v>33.9092606753397</v>
      </c>
      <c r="J21" s="207">
        <v>1.0921801125165351</v>
      </c>
      <c r="K21" s="263"/>
      <c r="L21" s="291"/>
      <c r="M21" s="263"/>
      <c r="N21" s="291"/>
    </row>
    <row r="22" spans="1:14" ht="12.75">
      <c r="A22" s="116" t="s">
        <v>7</v>
      </c>
      <c r="B22" s="135">
        <v>2086.46674</v>
      </c>
      <c r="C22" s="135">
        <v>459.5835200000001</v>
      </c>
      <c r="D22" s="208">
        <v>-77.97312024250144</v>
      </c>
      <c r="E22" s="208">
        <v>-0.7670118048417139</v>
      </c>
      <c r="F22" s="258"/>
      <c r="G22" s="135">
        <v>3897.6980199999994</v>
      </c>
      <c r="H22" s="135">
        <v>7816.4228927</v>
      </c>
      <c r="I22" s="208">
        <v>100.53946849119937</v>
      </c>
      <c r="J22" s="208">
        <v>0.5062055223624256</v>
      </c>
      <c r="K22" s="263"/>
      <c r="L22" s="291"/>
      <c r="M22" s="263"/>
      <c r="N22" s="291"/>
    </row>
    <row r="23" spans="1:14" ht="12.75">
      <c r="A23" s="117" t="s">
        <v>4</v>
      </c>
      <c r="B23" s="136">
        <v>99.23094999999999</v>
      </c>
      <c r="C23" s="136">
        <v>255.57352</v>
      </c>
      <c r="D23" s="209">
        <v>157.55424088956116</v>
      </c>
      <c r="E23" s="209">
        <v>0.07370940662187912</v>
      </c>
      <c r="F23" s="258"/>
      <c r="G23" s="136">
        <v>414.72441000000003</v>
      </c>
      <c r="H23" s="136">
        <v>763.9381800000001</v>
      </c>
      <c r="I23" s="209">
        <v>84.20381380493131</v>
      </c>
      <c r="J23" s="209">
        <v>0.0451100663102191</v>
      </c>
      <c r="K23" s="263"/>
      <c r="L23" s="291"/>
      <c r="M23" s="263"/>
      <c r="N23" s="291"/>
    </row>
    <row r="24" spans="1:14" ht="12.75">
      <c r="A24" s="116" t="s">
        <v>5</v>
      </c>
      <c r="B24" s="135">
        <v>1644.1997799999997</v>
      </c>
      <c r="C24" s="135">
        <v>2350.8464299999996</v>
      </c>
      <c r="D24" s="208">
        <v>42.97815013696207</v>
      </c>
      <c r="E24" s="208">
        <v>0.33315625592465753</v>
      </c>
      <c r="F24" s="258"/>
      <c r="G24" s="135">
        <v>6577.35451</v>
      </c>
      <c r="H24" s="135">
        <v>8078.27178</v>
      </c>
      <c r="I24" s="208">
        <v>22.819467427490082</v>
      </c>
      <c r="J24" s="208">
        <v>0.1938826111463275</v>
      </c>
      <c r="K24" s="263"/>
      <c r="L24" s="291"/>
      <c r="M24" s="263"/>
      <c r="N24" s="291"/>
    </row>
    <row r="25" spans="1:14" ht="12.75">
      <c r="A25" s="117" t="s">
        <v>6</v>
      </c>
      <c r="B25" s="136">
        <v>0</v>
      </c>
      <c r="C25" s="136">
        <v>0</v>
      </c>
      <c r="D25" s="209" t="s">
        <v>190</v>
      </c>
      <c r="E25" s="209">
        <v>0</v>
      </c>
      <c r="F25" s="258"/>
      <c r="G25" s="136">
        <v>0</v>
      </c>
      <c r="H25" s="136">
        <v>0</v>
      </c>
      <c r="I25" s="209" t="s">
        <v>190</v>
      </c>
      <c r="J25" s="209">
        <v>0</v>
      </c>
      <c r="K25" s="263"/>
      <c r="L25" s="291"/>
      <c r="M25" s="263"/>
      <c r="N25" s="291"/>
    </row>
    <row r="26" spans="1:14" ht="12.75">
      <c r="A26" s="116" t="s">
        <v>8</v>
      </c>
      <c r="B26" s="135">
        <v>3348.08678</v>
      </c>
      <c r="C26" s="135">
        <v>3223.07337</v>
      </c>
      <c r="D26" s="208">
        <v>-3.7338760377053304</v>
      </c>
      <c r="E26" s="208">
        <v>-0.058938933080591546</v>
      </c>
      <c r="F26" s="258"/>
      <c r="G26" s="135">
        <v>12526.499109999999</v>
      </c>
      <c r="H26" s="135">
        <v>16416.28175</v>
      </c>
      <c r="I26" s="208">
        <v>31.052432174722753</v>
      </c>
      <c r="J26" s="208">
        <v>0.5024668781610162</v>
      </c>
      <c r="K26" s="263"/>
      <c r="L26" s="291"/>
      <c r="M26" s="263"/>
      <c r="N26" s="291"/>
    </row>
    <row r="27" spans="1:14" ht="12.75">
      <c r="A27" s="139" t="s">
        <v>9</v>
      </c>
      <c r="B27" s="140">
        <v>0</v>
      </c>
      <c r="C27" s="211">
        <v>0</v>
      </c>
      <c r="D27" s="212" t="s">
        <v>190</v>
      </c>
      <c r="E27" s="212">
        <v>0</v>
      </c>
      <c r="F27" s="258"/>
      <c r="G27" s="140">
        <v>0</v>
      </c>
      <c r="H27" s="211">
        <v>7.34339</v>
      </c>
      <c r="I27" s="212" t="s">
        <v>190</v>
      </c>
      <c r="J27" s="212">
        <v>0.0009485903429346439</v>
      </c>
      <c r="K27" s="263"/>
      <c r="L27" s="291"/>
      <c r="M27" s="263"/>
      <c r="N27" s="291"/>
    </row>
    <row r="28" spans="1:14" ht="12.75">
      <c r="A28" s="116" t="s">
        <v>10</v>
      </c>
      <c r="B28" s="135">
        <v>250.19714000000002</v>
      </c>
      <c r="C28" s="135">
        <v>0</v>
      </c>
      <c r="D28" s="208">
        <v>-100</v>
      </c>
      <c r="E28" s="208">
        <v>-0.11795816537934115</v>
      </c>
      <c r="F28" s="258"/>
      <c r="G28" s="135">
        <v>716.27634</v>
      </c>
      <c r="H28" s="135">
        <v>2.5035499999999997</v>
      </c>
      <c r="I28" s="208">
        <v>-99.65047707704542</v>
      </c>
      <c r="J28" s="208">
        <v>-0.09220237188049626</v>
      </c>
      <c r="K28" s="263"/>
      <c r="L28" s="291"/>
      <c r="M28" s="263"/>
      <c r="N28" s="291"/>
    </row>
    <row r="29" spans="1:14" ht="12.75">
      <c r="A29" s="117" t="s">
        <v>11</v>
      </c>
      <c r="B29" s="136">
        <v>158.27819</v>
      </c>
      <c r="C29" s="136">
        <v>37.83979</v>
      </c>
      <c r="D29" s="209">
        <v>-76.0928590350951</v>
      </c>
      <c r="E29" s="209">
        <v>-0.05678199481106474</v>
      </c>
      <c r="F29" s="258"/>
      <c r="G29" s="136">
        <v>303.37695</v>
      </c>
      <c r="H29" s="136">
        <v>236.08543000000003</v>
      </c>
      <c r="I29" s="209">
        <v>-22.180828174322397</v>
      </c>
      <c r="J29" s="209">
        <v>-0.008692454851695666</v>
      </c>
      <c r="K29" s="263"/>
      <c r="L29" s="291"/>
      <c r="M29" s="263"/>
      <c r="N29" s="291"/>
    </row>
    <row r="30" spans="1:14" ht="12.75">
      <c r="A30" s="116" t="s">
        <v>30</v>
      </c>
      <c r="B30" s="135">
        <v>141.39669</v>
      </c>
      <c r="C30" s="135">
        <v>15.117109999999998</v>
      </c>
      <c r="D30" s="208">
        <v>-89.30872427070253</v>
      </c>
      <c r="E30" s="208">
        <v>-0.05953588271102435</v>
      </c>
      <c r="F30" s="258"/>
      <c r="G30" s="135">
        <v>498.17876</v>
      </c>
      <c r="H30" s="135">
        <v>68.23284000000001</v>
      </c>
      <c r="I30" s="208">
        <v>-86.30354292904819</v>
      </c>
      <c r="J30" s="208">
        <f>+(H30-G30)/G14*100</f>
        <v>-0.05553872907419474</v>
      </c>
      <c r="K30" s="263"/>
      <c r="L30" s="291"/>
      <c r="M30" s="263"/>
      <c r="N30" s="291"/>
    </row>
    <row r="31" spans="1:14" ht="24" customHeight="1">
      <c r="A31" s="116" t="s">
        <v>12</v>
      </c>
      <c r="B31" s="135">
        <v>152207.96827</v>
      </c>
      <c r="C31" s="135">
        <v>20082.902370000007</v>
      </c>
      <c r="D31" s="208">
        <v>-86.80561694748124</v>
      </c>
      <c r="E31" s="208">
        <v>-62.29180067441437</v>
      </c>
      <c r="F31" s="258"/>
      <c r="G31" s="135">
        <v>552984.48161</v>
      </c>
      <c r="H31" s="135">
        <v>249936.07372251007</v>
      </c>
      <c r="I31" s="208">
        <v>-54.80233495977542</v>
      </c>
      <c r="J31" s="208">
        <v>-39.14660574527458</v>
      </c>
      <c r="K31" s="263"/>
      <c r="L31" s="291"/>
      <c r="M31" s="263"/>
      <c r="N31" s="291"/>
    </row>
    <row r="32" spans="1:14" ht="12.75">
      <c r="A32" s="117" t="s">
        <v>38</v>
      </c>
      <c r="B32" s="136">
        <v>0</v>
      </c>
      <c r="C32" s="136">
        <v>0</v>
      </c>
      <c r="D32" s="209" t="s">
        <v>190</v>
      </c>
      <c r="E32" s="209">
        <v>0</v>
      </c>
      <c r="F32" s="258"/>
      <c r="G32" s="136">
        <v>0</v>
      </c>
      <c r="H32" s="136">
        <v>0</v>
      </c>
      <c r="I32" s="209" t="s">
        <v>190</v>
      </c>
      <c r="J32" s="209">
        <v>0</v>
      </c>
      <c r="K32" s="263"/>
      <c r="L32" s="291"/>
      <c r="M32" s="263"/>
      <c r="N32" s="291"/>
    </row>
    <row r="33" spans="1:14" ht="12.75">
      <c r="A33" s="116" t="s">
        <v>13</v>
      </c>
      <c r="B33" s="135">
        <v>434.0333</v>
      </c>
      <c r="C33" s="135">
        <v>1325.1019199999998</v>
      </c>
      <c r="D33" s="208">
        <v>205.29959798015497</v>
      </c>
      <c r="E33" s="208">
        <v>0.4201040013578942</v>
      </c>
      <c r="F33" s="258"/>
      <c r="G33" s="135">
        <v>1356.46698</v>
      </c>
      <c r="H33" s="135">
        <v>5797.90543</v>
      </c>
      <c r="I33" s="208">
        <v>327.42694923543223</v>
      </c>
      <c r="J33" s="208">
        <v>0.5737276138688824</v>
      </c>
      <c r="K33" s="263"/>
      <c r="L33" s="291"/>
      <c r="M33" s="263"/>
      <c r="N33" s="291"/>
    </row>
    <row r="34" spans="1:14" ht="22.5" customHeight="1">
      <c r="A34" s="131" t="s">
        <v>143</v>
      </c>
      <c r="B34" s="132">
        <v>17803.64231</v>
      </c>
      <c r="C34" s="132">
        <v>39214.752701749996</v>
      </c>
      <c r="D34" s="155">
        <v>120.26252841377155</v>
      </c>
      <c r="E34" s="155">
        <v>10.094501082407959</v>
      </c>
      <c r="F34" s="261"/>
      <c r="G34" s="132">
        <v>80024.12744999999</v>
      </c>
      <c r="H34" s="132">
        <v>79369.54922209999</v>
      </c>
      <c r="I34" s="155">
        <v>-0.8179760889101662</v>
      </c>
      <c r="J34" s="155">
        <v>-0.08455585031997631</v>
      </c>
      <c r="K34" s="263"/>
      <c r="L34" s="291"/>
      <c r="M34" s="263"/>
      <c r="N34" s="291"/>
    </row>
    <row r="35" spans="1:14" s="46" customFormat="1" ht="12.75">
      <c r="A35" s="117" t="s">
        <v>85</v>
      </c>
      <c r="B35" s="136">
        <v>5151.363069999997</v>
      </c>
      <c r="C35" s="136">
        <v>17165.989321999998</v>
      </c>
      <c r="D35" s="209">
        <v>233.2319832389529</v>
      </c>
      <c r="E35" s="209">
        <v>5.66442634158164</v>
      </c>
      <c r="F35" s="258"/>
      <c r="G35" s="136">
        <v>24839.151999999987</v>
      </c>
      <c r="H35" s="136">
        <v>29318.078117649995</v>
      </c>
      <c r="I35" s="209">
        <v>18.031719108808588</v>
      </c>
      <c r="J35" s="209">
        <v>0.5785701238692963</v>
      </c>
      <c r="K35" s="263"/>
      <c r="L35" s="291"/>
      <c r="M35" s="263"/>
      <c r="N35" s="291"/>
    </row>
    <row r="36" spans="1:14" s="46" customFormat="1" ht="12.75">
      <c r="A36" s="116" t="s">
        <v>14</v>
      </c>
      <c r="B36" s="135">
        <v>3.75244</v>
      </c>
      <c r="C36" s="135">
        <v>68.66673</v>
      </c>
      <c r="D36" s="208" t="s">
        <v>191</v>
      </c>
      <c r="E36" s="208">
        <v>0.030604548698288513</v>
      </c>
      <c r="F36" s="258"/>
      <c r="G36" s="135">
        <v>525.16683</v>
      </c>
      <c r="H36" s="135">
        <v>939.4395999999998</v>
      </c>
      <c r="I36" s="208">
        <v>78.88403195609288</v>
      </c>
      <c r="J36" s="208">
        <v>0.053514132977110676</v>
      </c>
      <c r="K36" s="263"/>
      <c r="L36" s="291"/>
      <c r="M36" s="263"/>
      <c r="N36" s="291"/>
    </row>
    <row r="37" spans="1:14" s="46" customFormat="1" ht="12.75">
      <c r="A37" s="117" t="s">
        <v>15</v>
      </c>
      <c r="B37" s="136">
        <v>781.9266199999998</v>
      </c>
      <c r="C37" s="136">
        <v>1575.39425</v>
      </c>
      <c r="D37" s="209">
        <v>101.47597098049945</v>
      </c>
      <c r="E37" s="209">
        <v>0.37408895210670223</v>
      </c>
      <c r="F37" s="258"/>
      <c r="G37" s="136">
        <v>2946.534</v>
      </c>
      <c r="H37" s="136">
        <v>2148.2561399999995</v>
      </c>
      <c r="I37" s="209">
        <v>-27.092097359134502</v>
      </c>
      <c r="J37" s="209">
        <v>-0.10311840566475891</v>
      </c>
      <c r="K37" s="263"/>
      <c r="L37" s="291"/>
      <c r="M37" s="263"/>
      <c r="N37" s="291"/>
    </row>
    <row r="38" spans="1:14" ht="12.75">
      <c r="A38" s="116" t="s">
        <v>104</v>
      </c>
      <c r="B38" s="135">
        <v>0</v>
      </c>
      <c r="C38" s="135">
        <v>0</v>
      </c>
      <c r="D38" s="208" t="s">
        <v>190</v>
      </c>
      <c r="E38" s="208">
        <v>0</v>
      </c>
      <c r="F38" s="258"/>
      <c r="G38" s="135">
        <v>0.11066</v>
      </c>
      <c r="H38" s="135">
        <v>0</v>
      </c>
      <c r="I38" s="208">
        <v>-100</v>
      </c>
      <c r="J38" s="208">
        <v>-1.4294625145763425E-05</v>
      </c>
      <c r="K38" s="263"/>
      <c r="L38" s="291"/>
      <c r="M38" s="263"/>
      <c r="N38" s="291"/>
    </row>
    <row r="39" spans="1:14" ht="12.75">
      <c r="A39" s="117" t="s">
        <v>105</v>
      </c>
      <c r="B39" s="136">
        <v>0</v>
      </c>
      <c r="C39" s="136">
        <v>0</v>
      </c>
      <c r="D39" s="209" t="s">
        <v>190</v>
      </c>
      <c r="E39" s="209">
        <v>0</v>
      </c>
      <c r="F39" s="258"/>
      <c r="G39" s="136">
        <v>0</v>
      </c>
      <c r="H39" s="136">
        <v>0</v>
      </c>
      <c r="I39" s="209" t="s">
        <v>190</v>
      </c>
      <c r="J39" s="209">
        <v>0</v>
      </c>
      <c r="K39" s="263"/>
      <c r="L39" s="291"/>
      <c r="M39" s="263"/>
      <c r="N39" s="291"/>
    </row>
    <row r="40" spans="1:14" ht="12.75">
      <c r="A40" s="116" t="s">
        <v>148</v>
      </c>
      <c r="B40" s="135">
        <v>0</v>
      </c>
      <c r="C40" s="135">
        <v>0</v>
      </c>
      <c r="D40" s="208" t="s">
        <v>190</v>
      </c>
      <c r="E40" s="208">
        <v>0</v>
      </c>
      <c r="F40" s="258"/>
      <c r="G40" s="135">
        <v>1.53307</v>
      </c>
      <c r="H40" s="135">
        <v>0</v>
      </c>
      <c r="I40" s="208">
        <v>-100</v>
      </c>
      <c r="J40" s="208">
        <v>-0.0001980359748076589</v>
      </c>
      <c r="K40" s="263"/>
      <c r="L40" s="291"/>
      <c r="M40" s="263"/>
      <c r="N40" s="291"/>
    </row>
    <row r="41" spans="1:14" ht="12.75">
      <c r="A41" s="139" t="s">
        <v>16</v>
      </c>
      <c r="B41" s="140">
        <v>144.00848</v>
      </c>
      <c r="C41" s="140">
        <v>256.47907</v>
      </c>
      <c r="D41" s="212">
        <v>78.09997716801125</v>
      </c>
      <c r="E41" s="212">
        <v>0.05302548404642864</v>
      </c>
      <c r="F41" s="258"/>
      <c r="G41" s="140">
        <v>301.8424299999999</v>
      </c>
      <c r="H41" s="140">
        <v>863.5947516000001</v>
      </c>
      <c r="I41" s="212">
        <v>186.1078051882899</v>
      </c>
      <c r="J41" s="212">
        <v>0.07256496351016035</v>
      </c>
      <c r="K41" s="263"/>
      <c r="L41" s="291"/>
      <c r="M41" s="263"/>
      <c r="N41" s="291"/>
    </row>
    <row r="42" spans="1:14" ht="12.75">
      <c r="A42" s="116" t="s">
        <v>106</v>
      </c>
      <c r="B42" s="135">
        <v>4.42671</v>
      </c>
      <c r="C42" s="135">
        <v>10.106369999999998</v>
      </c>
      <c r="D42" s="208">
        <v>128.30431629810852</v>
      </c>
      <c r="E42" s="208">
        <v>0.0026777375376010634</v>
      </c>
      <c r="F42" s="258"/>
      <c r="G42" s="135">
        <v>34.82488</v>
      </c>
      <c r="H42" s="135">
        <v>49.31634999999999</v>
      </c>
      <c r="I42" s="208">
        <v>41.61240469457468</v>
      </c>
      <c r="J42" s="208">
        <v>0.001871951305449812</v>
      </c>
      <c r="K42" s="263"/>
      <c r="L42" s="291"/>
      <c r="M42" s="263"/>
      <c r="N42" s="291"/>
    </row>
    <row r="43" spans="1:14" ht="12.75">
      <c r="A43" s="139" t="s">
        <v>107</v>
      </c>
      <c r="B43" s="140">
        <v>2.7508000000000004</v>
      </c>
      <c r="C43" s="140">
        <v>79.57719999999999</v>
      </c>
      <c r="D43" s="212" t="s">
        <v>191</v>
      </c>
      <c r="E43" s="212">
        <v>0.03622064263683994</v>
      </c>
      <c r="F43" s="258"/>
      <c r="G43" s="140">
        <v>24.17032</v>
      </c>
      <c r="H43" s="140">
        <v>91.25083000000001</v>
      </c>
      <c r="I43" s="212">
        <v>277.53256886958883</v>
      </c>
      <c r="J43" s="212">
        <v>0.008665197406801328</v>
      </c>
      <c r="K43" s="263"/>
      <c r="L43" s="291"/>
      <c r="M43" s="263"/>
      <c r="N43" s="291"/>
    </row>
    <row r="44" spans="1:14" ht="12.75">
      <c r="A44" s="116" t="s">
        <v>17</v>
      </c>
      <c r="B44" s="135">
        <v>2697.024139999999</v>
      </c>
      <c r="C44" s="135">
        <v>2871.5483899999995</v>
      </c>
      <c r="D44" s="208">
        <v>6.470993248136092</v>
      </c>
      <c r="E44" s="208">
        <v>0.08228135758948137</v>
      </c>
      <c r="F44" s="258"/>
      <c r="G44" s="135">
        <v>15383.341779999993</v>
      </c>
      <c r="H44" s="135">
        <v>11101.145830000001</v>
      </c>
      <c r="I44" s="208">
        <v>-27.836578106632913</v>
      </c>
      <c r="J44" s="208">
        <v>-0.5531572917581438</v>
      </c>
      <c r="K44" s="263"/>
      <c r="L44" s="291"/>
      <c r="M44" s="263"/>
      <c r="N44" s="291"/>
    </row>
    <row r="45" spans="1:14" ht="12.75">
      <c r="A45" s="139" t="s">
        <v>108</v>
      </c>
      <c r="B45" s="140">
        <v>0</v>
      </c>
      <c r="C45" s="140">
        <v>0</v>
      </c>
      <c r="D45" s="212" t="s">
        <v>190</v>
      </c>
      <c r="E45" s="212">
        <v>0</v>
      </c>
      <c r="F45" s="258"/>
      <c r="G45" s="140">
        <v>5.95691</v>
      </c>
      <c r="H45" s="140">
        <v>0</v>
      </c>
      <c r="I45" s="212">
        <v>-100</v>
      </c>
      <c r="J45" s="212">
        <v>-0.0007694902898703199</v>
      </c>
      <c r="K45" s="263"/>
      <c r="L45" s="291"/>
      <c r="M45" s="263"/>
      <c r="N45" s="291"/>
    </row>
    <row r="46" spans="1:14" ht="12.75">
      <c r="A46" s="116" t="s">
        <v>80</v>
      </c>
      <c r="B46" s="135">
        <v>242.90747</v>
      </c>
      <c r="C46" s="135">
        <v>2026.8638399999998</v>
      </c>
      <c r="D46" s="208">
        <v>734.4180769739193</v>
      </c>
      <c r="E46" s="208">
        <v>0.8410656513579214</v>
      </c>
      <c r="F46" s="258"/>
      <c r="G46" s="135">
        <v>339.70225</v>
      </c>
      <c r="H46" s="135">
        <v>2821.56166</v>
      </c>
      <c r="I46" s="208">
        <v>730.5984608580013</v>
      </c>
      <c r="J46" s="208">
        <v>0.3205968726769887</v>
      </c>
      <c r="K46" s="263"/>
      <c r="L46" s="291"/>
      <c r="M46" s="263"/>
      <c r="N46" s="291"/>
    </row>
    <row r="47" spans="1:14" ht="12.75">
      <c r="A47" s="139" t="s">
        <v>109</v>
      </c>
      <c r="B47" s="140">
        <v>1456.4790999999998</v>
      </c>
      <c r="C47" s="140">
        <v>1179.7227600000003</v>
      </c>
      <c r="D47" s="212">
        <v>-19.00173782102329</v>
      </c>
      <c r="E47" s="212">
        <v>-0.1304797893513136</v>
      </c>
      <c r="F47" s="258"/>
      <c r="G47" s="140">
        <v>6241.07168</v>
      </c>
      <c r="H47" s="140">
        <v>5040.83308</v>
      </c>
      <c r="I47" s="212">
        <v>-19.23129009792113</v>
      </c>
      <c r="J47" s="212">
        <v>-0.15504211885483357</v>
      </c>
      <c r="K47" s="263"/>
      <c r="L47" s="291"/>
      <c r="M47" s="263"/>
      <c r="N47" s="291"/>
    </row>
    <row r="48" spans="1:14" ht="12.75">
      <c r="A48" s="116" t="s">
        <v>110</v>
      </c>
      <c r="B48" s="135">
        <v>0</v>
      </c>
      <c r="C48" s="135">
        <v>2.0733</v>
      </c>
      <c r="D48" s="208" t="s">
        <v>190</v>
      </c>
      <c r="E48" s="208">
        <v>0.000977479855609013</v>
      </c>
      <c r="F48" s="258"/>
      <c r="G48" s="135">
        <v>0</v>
      </c>
      <c r="H48" s="135">
        <v>2.0733</v>
      </c>
      <c r="I48" s="208" t="s">
        <v>190</v>
      </c>
      <c r="J48" s="208">
        <v>0.0002678207691551718</v>
      </c>
      <c r="K48" s="263"/>
      <c r="L48" s="291"/>
      <c r="M48" s="263"/>
      <c r="N48" s="291"/>
    </row>
    <row r="49" spans="1:14" ht="12.75">
      <c r="A49" s="139" t="s">
        <v>111</v>
      </c>
      <c r="B49" s="140">
        <v>7.554540000000001</v>
      </c>
      <c r="C49" s="140">
        <v>0</v>
      </c>
      <c r="D49" s="212">
        <v>-100</v>
      </c>
      <c r="E49" s="212">
        <v>-0.0035616701241462947</v>
      </c>
      <c r="F49" s="258"/>
      <c r="G49" s="140">
        <v>89.04744000000001</v>
      </c>
      <c r="H49" s="140">
        <v>219.48143999999996</v>
      </c>
      <c r="I49" s="212">
        <v>146.4769790125353</v>
      </c>
      <c r="J49" s="212">
        <v>0.016848952975442855</v>
      </c>
      <c r="K49" s="263"/>
      <c r="L49" s="291"/>
      <c r="M49" s="263"/>
      <c r="N49" s="291"/>
    </row>
    <row r="50" spans="1:14" ht="12.75">
      <c r="A50" s="116" t="s">
        <v>112</v>
      </c>
      <c r="B50" s="135">
        <v>0</v>
      </c>
      <c r="C50" s="135">
        <v>0</v>
      </c>
      <c r="D50" s="208" t="s">
        <v>190</v>
      </c>
      <c r="E50" s="208">
        <v>0</v>
      </c>
      <c r="F50" s="258"/>
      <c r="G50" s="135">
        <v>112.65360000000001</v>
      </c>
      <c r="H50" s="135">
        <v>87.96125</v>
      </c>
      <c r="I50" s="208">
        <v>-21.918829047629195</v>
      </c>
      <c r="J50" s="208">
        <v>-0.003189661008657072</v>
      </c>
      <c r="K50" s="263"/>
      <c r="L50" s="291"/>
      <c r="M50" s="263"/>
      <c r="N50" s="291"/>
    </row>
    <row r="51" spans="1:14" ht="12.75">
      <c r="A51" s="139" t="s">
        <v>18</v>
      </c>
      <c r="B51" s="140">
        <v>3771.8484099999987</v>
      </c>
      <c r="C51" s="140">
        <v>4474.014329999998</v>
      </c>
      <c r="D51" s="212">
        <v>18.6159634130153</v>
      </c>
      <c r="E51" s="212">
        <v>0.33104376698749294</v>
      </c>
      <c r="F51" s="258"/>
      <c r="G51" s="140">
        <v>14750.828130000002</v>
      </c>
      <c r="H51" s="140">
        <v>12150.1546831</v>
      </c>
      <c r="I51" s="212">
        <v>-17.630694520877732</v>
      </c>
      <c r="J51" s="212">
        <v>-0.33594480435546714</v>
      </c>
      <c r="K51" s="263"/>
      <c r="L51" s="291"/>
      <c r="M51" s="263"/>
      <c r="N51" s="291"/>
    </row>
    <row r="52" spans="1:14" ht="12.75">
      <c r="A52" s="116" t="s">
        <v>113</v>
      </c>
      <c r="B52" s="135">
        <v>0</v>
      </c>
      <c r="C52" s="135">
        <v>0</v>
      </c>
      <c r="D52" s="208" t="s">
        <v>190</v>
      </c>
      <c r="E52" s="208">
        <v>0</v>
      </c>
      <c r="F52" s="258"/>
      <c r="G52" s="135">
        <v>0</v>
      </c>
      <c r="H52" s="135">
        <v>0</v>
      </c>
      <c r="I52" s="208" t="s">
        <v>190</v>
      </c>
      <c r="J52" s="208">
        <v>0</v>
      </c>
      <c r="K52" s="263"/>
      <c r="L52" s="291"/>
      <c r="M52" s="263"/>
      <c r="N52" s="291"/>
    </row>
    <row r="53" spans="1:14" ht="12.75">
      <c r="A53" s="139" t="s">
        <v>81</v>
      </c>
      <c r="B53" s="140">
        <v>0</v>
      </c>
      <c r="C53" s="140">
        <v>0</v>
      </c>
      <c r="D53" s="212" t="s">
        <v>190</v>
      </c>
      <c r="E53" s="212">
        <v>0</v>
      </c>
      <c r="F53" s="258"/>
      <c r="G53" s="140">
        <v>0</v>
      </c>
      <c r="H53" s="140">
        <v>0</v>
      </c>
      <c r="I53" s="212" t="s">
        <v>190</v>
      </c>
      <c r="J53" s="212">
        <v>0</v>
      </c>
      <c r="K53" s="263"/>
      <c r="L53" s="291"/>
      <c r="M53" s="263"/>
      <c r="N53" s="291"/>
    </row>
    <row r="54" spans="1:14" ht="12.75">
      <c r="A54" s="116" t="s">
        <v>114</v>
      </c>
      <c r="B54" s="135">
        <v>0</v>
      </c>
      <c r="C54" s="135">
        <v>0</v>
      </c>
      <c r="D54" s="208" t="s">
        <v>190</v>
      </c>
      <c r="E54" s="208">
        <v>0</v>
      </c>
      <c r="F54" s="258"/>
      <c r="G54" s="135">
        <v>0</v>
      </c>
      <c r="H54" s="135">
        <v>8.12938</v>
      </c>
      <c r="I54" s="208" t="s">
        <v>190</v>
      </c>
      <c r="J54" s="208">
        <v>0.0010501214509982494</v>
      </c>
      <c r="K54" s="263"/>
      <c r="L54" s="291"/>
      <c r="M54" s="263"/>
      <c r="N54" s="291"/>
    </row>
    <row r="55" spans="1:14" ht="12.75">
      <c r="A55" s="139" t="s">
        <v>115</v>
      </c>
      <c r="B55" s="140">
        <v>0</v>
      </c>
      <c r="C55" s="140">
        <v>0</v>
      </c>
      <c r="D55" s="212" t="s">
        <v>190</v>
      </c>
      <c r="E55" s="212">
        <v>0</v>
      </c>
      <c r="F55" s="258"/>
      <c r="G55" s="140">
        <v>0</v>
      </c>
      <c r="H55" s="140">
        <v>0</v>
      </c>
      <c r="I55" s="212" t="s">
        <v>190</v>
      </c>
      <c r="J55" s="212">
        <v>0</v>
      </c>
      <c r="K55" s="263"/>
      <c r="L55" s="291"/>
      <c r="M55" s="263"/>
      <c r="N55" s="291"/>
    </row>
    <row r="56" spans="1:14" s="29" customFormat="1" ht="12.75">
      <c r="A56" s="116" t="s">
        <v>19</v>
      </c>
      <c r="B56" s="135">
        <v>1492.369950000001</v>
      </c>
      <c r="C56" s="135">
        <v>1703.5812497499996</v>
      </c>
      <c r="D56" s="208">
        <v>14.152744079978197</v>
      </c>
      <c r="E56" s="208">
        <v>0.09957786658111262</v>
      </c>
      <c r="F56" s="258"/>
      <c r="G56" s="135">
        <v>2808.677330000001</v>
      </c>
      <c r="H56" s="135">
        <v>4805.6402097499995</v>
      </c>
      <c r="I56" s="208">
        <v>71.09976138661673</v>
      </c>
      <c r="J56" s="208">
        <v>0.2579598391110651</v>
      </c>
      <c r="K56" s="263"/>
      <c r="L56" s="291"/>
      <c r="M56" s="263"/>
      <c r="N56" s="291"/>
    </row>
    <row r="57" spans="1:14" s="29" customFormat="1" ht="12.75">
      <c r="A57" s="139" t="s">
        <v>116</v>
      </c>
      <c r="B57" s="140">
        <v>3.568</v>
      </c>
      <c r="C57" s="140">
        <v>969.58761</v>
      </c>
      <c r="D57" s="212" t="s">
        <v>191</v>
      </c>
      <c r="E57" s="212">
        <v>0.45544046153391926</v>
      </c>
      <c r="F57" s="258"/>
      <c r="G57" s="140">
        <v>2509.30844</v>
      </c>
      <c r="H57" s="140">
        <v>1449.14345</v>
      </c>
      <c r="I57" s="212">
        <v>-42.24928960905261</v>
      </c>
      <c r="J57" s="212">
        <v>-0.13694795883527952</v>
      </c>
      <c r="K57" s="263"/>
      <c r="L57" s="291"/>
      <c r="M57" s="263"/>
      <c r="N57" s="291"/>
    </row>
    <row r="58" spans="1:14" s="29" customFormat="1" ht="12.75">
      <c r="A58" s="116" t="s">
        <v>77</v>
      </c>
      <c r="B58" s="135">
        <v>10.494309999999999</v>
      </c>
      <c r="C58" s="135">
        <v>6219.71542</v>
      </c>
      <c r="D58" s="208" t="s">
        <v>191</v>
      </c>
      <c r="E58" s="208">
        <v>2.927404887882716</v>
      </c>
      <c r="F58" s="258"/>
      <c r="G58" s="135">
        <v>4164.5590600000005</v>
      </c>
      <c r="H58" s="135">
        <v>6242.754960000001</v>
      </c>
      <c r="I58" s="208">
        <v>49.901943280400985</v>
      </c>
      <c r="J58" s="208">
        <v>0.2684532023311266</v>
      </c>
      <c r="K58" s="263"/>
      <c r="L58" s="291"/>
      <c r="M58" s="263"/>
      <c r="N58" s="291"/>
    </row>
    <row r="59" spans="1:14" s="29" customFormat="1" ht="12.75">
      <c r="A59" s="139" t="s">
        <v>128</v>
      </c>
      <c r="B59" s="140">
        <v>493.0005600000001</v>
      </c>
      <c r="C59" s="140">
        <v>346.5766000000001</v>
      </c>
      <c r="D59" s="212">
        <v>-29.70056666872751</v>
      </c>
      <c r="E59" s="212">
        <v>-0.06903316996020831</v>
      </c>
      <c r="F59" s="258"/>
      <c r="G59" s="140">
        <v>2282.42214</v>
      </c>
      <c r="H59" s="140">
        <v>1041.5747500000002</v>
      </c>
      <c r="I59" s="212">
        <v>-54.36537651181389</v>
      </c>
      <c r="J59" s="212">
        <v>-0.1602878032093703</v>
      </c>
      <c r="K59" s="263"/>
      <c r="L59" s="291"/>
      <c r="M59" s="263"/>
      <c r="N59" s="291"/>
    </row>
    <row r="60" spans="1:14" s="10" customFormat="1" ht="12.75">
      <c r="A60" s="116" t="s">
        <v>117</v>
      </c>
      <c r="B60" s="135">
        <v>64.9734</v>
      </c>
      <c r="C60" s="135">
        <v>3.86561</v>
      </c>
      <c r="D60" s="208">
        <v>-94.0504729627817</v>
      </c>
      <c r="E60" s="208">
        <v>-0.028809932834508212</v>
      </c>
      <c r="F60" s="258"/>
      <c r="G60" s="135">
        <v>310.01991999999996</v>
      </c>
      <c r="H60" s="135">
        <v>3.86561</v>
      </c>
      <c r="I60" s="208">
        <v>-98.75310915505042</v>
      </c>
      <c r="J60" s="208">
        <v>-0.03954781400876424</v>
      </c>
      <c r="K60" s="263"/>
      <c r="L60" s="291"/>
      <c r="M60" s="263"/>
      <c r="N60" s="291"/>
    </row>
    <row r="61" spans="1:14" s="10" customFormat="1" ht="12.75" customHeight="1">
      <c r="A61" s="139" t="s">
        <v>118</v>
      </c>
      <c r="B61" s="140">
        <v>1326.2243899999999</v>
      </c>
      <c r="C61" s="140">
        <v>115.94604</v>
      </c>
      <c r="D61" s="212">
        <v>-91.25743419633537</v>
      </c>
      <c r="E61" s="212">
        <v>-0.5705989035859327</v>
      </c>
      <c r="F61" s="258"/>
      <c r="G61" s="140">
        <v>1634.66485</v>
      </c>
      <c r="H61" s="140">
        <v>486.38755</v>
      </c>
      <c r="I61" s="212">
        <v>-70.24542676133277</v>
      </c>
      <c r="J61" s="212">
        <v>-0.14832996174669555</v>
      </c>
      <c r="K61" s="263"/>
      <c r="L61" s="291"/>
      <c r="M61" s="263"/>
      <c r="N61" s="291"/>
    </row>
    <row r="62" spans="1:14" s="10" customFormat="1" ht="12" customHeight="1">
      <c r="A62" s="116" t="s">
        <v>20</v>
      </c>
      <c r="B62" s="135">
        <v>148.96992000000003</v>
      </c>
      <c r="C62" s="135">
        <v>145.04461</v>
      </c>
      <c r="D62" s="208">
        <v>-2.6349681868661934</v>
      </c>
      <c r="E62" s="208">
        <v>-0.0018506301316840981</v>
      </c>
      <c r="F62" s="258"/>
      <c r="G62" s="135">
        <v>718.5397300000001</v>
      </c>
      <c r="H62" s="135">
        <v>498.9062799999999</v>
      </c>
      <c r="I62" s="208">
        <v>-30.566639648443683</v>
      </c>
      <c r="J62" s="208">
        <v>-0.0283713883717764</v>
      </c>
      <c r="K62" s="263"/>
      <c r="L62" s="291"/>
      <c r="M62" s="263"/>
      <c r="N62" s="291"/>
    </row>
    <row r="63" spans="1:14" ht="28.5" customHeight="1">
      <c r="A63" s="116" t="s">
        <v>119</v>
      </c>
      <c r="B63" s="135">
        <v>3666.0056900000004</v>
      </c>
      <c r="C63" s="135">
        <v>2125.72858</v>
      </c>
      <c r="D63" s="208">
        <v>-42.01513146042062</v>
      </c>
      <c r="E63" s="208">
        <v>-0.7261804114603134</v>
      </c>
      <c r="F63" s="258"/>
      <c r="G63" s="135">
        <v>8605.38939</v>
      </c>
      <c r="H63" s="135">
        <v>5768.13288</v>
      </c>
      <c r="I63" s="208">
        <v>-32.97069291596577</v>
      </c>
      <c r="J63" s="208">
        <v>-0.3665056773253839</v>
      </c>
      <c r="K63" s="263"/>
      <c r="L63" s="291"/>
      <c r="M63" s="263"/>
      <c r="N63" s="291"/>
    </row>
    <row r="64" spans="1:14" ht="12.75">
      <c r="A64" s="117" t="s">
        <v>21</v>
      </c>
      <c r="B64" s="136">
        <v>10523.42648</v>
      </c>
      <c r="C64" s="136">
        <v>26863.660669999976</v>
      </c>
      <c r="D64" s="209">
        <v>155.27484532775463</v>
      </c>
      <c r="E64" s="209">
        <v>7.703781293907601</v>
      </c>
      <c r="F64" s="258"/>
      <c r="G64" s="136">
        <v>41330.289399999994</v>
      </c>
      <c r="H64" s="136">
        <v>55764.769059999984</v>
      </c>
      <c r="I64" s="209">
        <v>34.92470018852565</v>
      </c>
      <c r="J64" s="209">
        <v>1.8645895166622688</v>
      </c>
      <c r="K64" s="263"/>
      <c r="L64" s="291"/>
      <c r="M64" s="263"/>
      <c r="N64" s="291"/>
    </row>
    <row r="65" spans="1:14" ht="12.75">
      <c r="A65" s="116" t="s">
        <v>39</v>
      </c>
      <c r="B65" s="135">
        <v>2.49436</v>
      </c>
      <c r="C65" s="135">
        <v>0</v>
      </c>
      <c r="D65" s="208">
        <v>-100</v>
      </c>
      <c r="E65" s="208">
        <v>-0.001175993176403269</v>
      </c>
      <c r="F65" s="258"/>
      <c r="G65" s="135">
        <v>241.74778</v>
      </c>
      <c r="H65" s="135">
        <v>177.4765</v>
      </c>
      <c r="I65" s="208">
        <v>-26.58608902220322</v>
      </c>
      <c r="J65" s="208">
        <v>-0.0083023120842075</v>
      </c>
      <c r="K65" s="263"/>
      <c r="L65" s="291"/>
      <c r="M65" s="263"/>
      <c r="N65" s="291"/>
    </row>
    <row r="66" spans="1:14" ht="12.75">
      <c r="A66" s="117" t="s">
        <v>94</v>
      </c>
      <c r="B66" s="136">
        <v>0</v>
      </c>
      <c r="C66" s="136">
        <v>0</v>
      </c>
      <c r="D66" s="209" t="s">
        <v>190</v>
      </c>
      <c r="E66" s="209">
        <v>0</v>
      </c>
      <c r="F66" s="258"/>
      <c r="G66" s="136">
        <v>16.683</v>
      </c>
      <c r="H66" s="136">
        <v>99.24463</v>
      </c>
      <c r="I66" s="209">
        <v>494.88479290295516</v>
      </c>
      <c r="J66" s="209">
        <v>0.010664987821012254</v>
      </c>
      <c r="K66" s="263"/>
      <c r="L66" s="291"/>
      <c r="M66" s="263"/>
      <c r="N66" s="291"/>
    </row>
    <row r="67" spans="1:14" ht="12.75">
      <c r="A67" s="116" t="s">
        <v>120</v>
      </c>
      <c r="B67" s="135">
        <v>403.35083</v>
      </c>
      <c r="C67" s="135">
        <v>499.4042400000001</v>
      </c>
      <c r="D67" s="208">
        <v>23.813861992052953</v>
      </c>
      <c r="E67" s="208">
        <v>0.04528542581273978</v>
      </c>
      <c r="F67" s="258"/>
      <c r="G67" s="135">
        <v>2592.17029</v>
      </c>
      <c r="H67" s="135">
        <v>2273.63524</v>
      </c>
      <c r="I67" s="208">
        <v>-12.28835355566088</v>
      </c>
      <c r="J67" s="208">
        <v>-0.041147109484339486</v>
      </c>
      <c r="K67" s="263"/>
      <c r="L67" s="291"/>
      <c r="M67" s="263"/>
      <c r="N67" s="291"/>
    </row>
    <row r="68" spans="1:14" ht="12.75">
      <c r="A68" s="117" t="s">
        <v>121</v>
      </c>
      <c r="B68" s="136">
        <v>539.7645600000001</v>
      </c>
      <c r="C68" s="136">
        <v>4065.114490000001</v>
      </c>
      <c r="D68" s="209">
        <v>653.1273431512436</v>
      </c>
      <c r="E68" s="209">
        <v>1.6620646025889374</v>
      </c>
      <c r="F68" s="258"/>
      <c r="G68" s="136">
        <v>3869.60415</v>
      </c>
      <c r="H68" s="136">
        <v>11415.94458</v>
      </c>
      <c r="I68" s="209">
        <v>195.01582429303522</v>
      </c>
      <c r="J68" s="209">
        <v>0.974806684160213</v>
      </c>
      <c r="K68" s="263"/>
      <c r="L68" s="291"/>
      <c r="M68" s="263"/>
      <c r="N68" s="291"/>
    </row>
    <row r="69" spans="1:14" ht="12.75">
      <c r="A69" s="117" t="s">
        <v>56</v>
      </c>
      <c r="B69" s="136">
        <v>62.91072</v>
      </c>
      <c r="C69" s="136">
        <v>0</v>
      </c>
      <c r="D69" s="209">
        <v>-100</v>
      </c>
      <c r="E69" s="209">
        <v>-0.029659943810282658</v>
      </c>
      <c r="F69" s="258"/>
      <c r="G69" s="136">
        <v>62.91072</v>
      </c>
      <c r="H69" s="136">
        <v>0</v>
      </c>
      <c r="I69" s="209">
        <v>-100</v>
      </c>
      <c r="J69" s="209">
        <v>-0.008126560275167921</v>
      </c>
      <c r="K69" s="263"/>
      <c r="L69" s="291"/>
      <c r="M69" s="263"/>
      <c r="N69" s="291"/>
    </row>
    <row r="70" spans="1:14" ht="12.75">
      <c r="A70" s="116" t="s">
        <v>78</v>
      </c>
      <c r="B70" s="135">
        <v>0</v>
      </c>
      <c r="C70" s="135">
        <v>0</v>
      </c>
      <c r="D70" s="208" t="s">
        <v>190</v>
      </c>
      <c r="E70" s="208">
        <v>0</v>
      </c>
      <c r="F70" s="258"/>
      <c r="G70" s="135">
        <v>0</v>
      </c>
      <c r="H70" s="135">
        <v>0</v>
      </c>
      <c r="I70" s="208" t="s">
        <v>190</v>
      </c>
      <c r="J70" s="208">
        <v>0</v>
      </c>
      <c r="K70" s="263"/>
      <c r="L70" s="291"/>
      <c r="M70" s="263"/>
      <c r="N70" s="291"/>
    </row>
    <row r="71" spans="1:14" ht="12.75">
      <c r="A71" s="117" t="s">
        <v>122</v>
      </c>
      <c r="B71" s="136">
        <v>61.26460000000001</v>
      </c>
      <c r="C71" s="136">
        <v>0</v>
      </c>
      <c r="D71" s="209">
        <v>-100</v>
      </c>
      <c r="E71" s="209">
        <v>-0.028883862616092187</v>
      </c>
      <c r="F71" s="258"/>
      <c r="G71" s="136">
        <v>210.65482</v>
      </c>
      <c r="H71" s="136">
        <v>40.507909999999995</v>
      </c>
      <c r="I71" s="209">
        <v>-80.77048035264515</v>
      </c>
      <c r="J71" s="209">
        <v>-0.02197891106235267</v>
      </c>
      <c r="K71" s="263"/>
      <c r="L71" s="291"/>
      <c r="M71" s="263"/>
      <c r="N71" s="291"/>
    </row>
    <row r="72" spans="1:14" ht="12.75">
      <c r="A72" s="116" t="s">
        <v>123</v>
      </c>
      <c r="B72" s="135">
        <v>2037.5382299999999</v>
      </c>
      <c r="C72" s="135">
        <v>895.7173099999999</v>
      </c>
      <c r="D72" s="208">
        <v>-56.03923907724666</v>
      </c>
      <c r="E72" s="208">
        <v>-0.5383239029628852</v>
      </c>
      <c r="F72" s="258"/>
      <c r="G72" s="135">
        <v>4888.477470000001</v>
      </c>
      <c r="H72" s="135">
        <v>3903.6657699999996</v>
      </c>
      <c r="I72" s="208">
        <v>-20.14557100945381</v>
      </c>
      <c r="J72" s="208">
        <v>-0.12721411612743577</v>
      </c>
      <c r="K72" s="263"/>
      <c r="L72" s="291"/>
      <c r="M72" s="263"/>
      <c r="N72" s="291"/>
    </row>
    <row r="73" spans="1:14" ht="12.75">
      <c r="A73" s="116" t="s">
        <v>164</v>
      </c>
      <c r="B73" s="135">
        <v>3263.2983400000003</v>
      </c>
      <c r="C73" s="135">
        <v>209.80822</v>
      </c>
      <c r="D73" s="208">
        <v>-93.57066997435484</v>
      </c>
      <c r="E73" s="208">
        <v>-1.4396011583471506</v>
      </c>
      <c r="F73" s="258"/>
      <c r="G73" s="135">
        <v>9628.05948</v>
      </c>
      <c r="H73" s="135">
        <v>1720.06384</v>
      </c>
      <c r="I73" s="208">
        <v>-82.13488560625302</v>
      </c>
      <c r="J73" s="208">
        <v>-1.0215238869341365</v>
      </c>
      <c r="K73" s="263"/>
      <c r="L73" s="291"/>
      <c r="M73" s="263"/>
      <c r="N73" s="291"/>
    </row>
    <row r="74" spans="1:14" ht="12.75">
      <c r="A74" s="117" t="s">
        <v>124</v>
      </c>
      <c r="B74" s="136">
        <v>0</v>
      </c>
      <c r="C74" s="136">
        <v>0</v>
      </c>
      <c r="D74" s="209" t="s">
        <v>190</v>
      </c>
      <c r="E74" s="209">
        <v>0</v>
      </c>
      <c r="F74" s="258"/>
      <c r="G74" s="136">
        <v>1.0241099999999999</v>
      </c>
      <c r="H74" s="136">
        <v>0</v>
      </c>
      <c r="I74" s="209">
        <v>-100</v>
      </c>
      <c r="J74" s="209">
        <v>-0.00013229051651931847</v>
      </c>
      <c r="K74" s="263"/>
      <c r="L74" s="291"/>
      <c r="M74" s="263"/>
      <c r="N74" s="291"/>
    </row>
    <row r="75" spans="1:14" ht="12.75">
      <c r="A75" s="116" t="s">
        <v>71</v>
      </c>
      <c r="B75" s="135">
        <v>2.56189</v>
      </c>
      <c r="C75" s="135">
        <v>8.75296</v>
      </c>
      <c r="D75" s="208">
        <v>241.660258637178</v>
      </c>
      <c r="E75" s="208">
        <v>0.002918847349474408</v>
      </c>
      <c r="F75" s="258"/>
      <c r="G75" s="135">
        <v>68.81717</v>
      </c>
      <c r="H75" s="135">
        <v>26.068489999999997</v>
      </c>
      <c r="I75" s="208">
        <v>-62.11920658754204</v>
      </c>
      <c r="J75" s="208">
        <v>-0.005522106958939039</v>
      </c>
      <c r="K75" s="263"/>
      <c r="L75" s="291"/>
      <c r="M75" s="263"/>
      <c r="N75" s="291"/>
    </row>
    <row r="76" spans="1:14" ht="12.75">
      <c r="A76" s="117" t="s">
        <v>42</v>
      </c>
      <c r="B76" s="136">
        <v>264.19172000000003</v>
      </c>
      <c r="C76" s="136">
        <v>0.06364</v>
      </c>
      <c r="D76" s="209">
        <v>-99.97591143280343</v>
      </c>
      <c r="E76" s="209">
        <v>-0.12452605869902368</v>
      </c>
      <c r="F76" s="258"/>
      <c r="G76" s="136">
        <v>267.25911</v>
      </c>
      <c r="H76" s="136">
        <v>0.20749</v>
      </c>
      <c r="I76" s="209">
        <v>-99.92236373158617</v>
      </c>
      <c r="J76" s="209">
        <v>-0.03449668175012525</v>
      </c>
      <c r="K76" s="263"/>
      <c r="L76" s="291"/>
      <c r="M76" s="263"/>
      <c r="N76" s="291"/>
    </row>
    <row r="77" spans="1:14" ht="12.75">
      <c r="A77" s="117" t="s">
        <v>155</v>
      </c>
      <c r="B77" s="136">
        <v>3184.44462</v>
      </c>
      <c r="C77" s="136">
        <v>2599.6406899999993</v>
      </c>
      <c r="D77" s="209">
        <v>-18.364393160651062</v>
      </c>
      <c r="E77" s="209">
        <v>-0.2757121791617151</v>
      </c>
      <c r="F77" s="258"/>
      <c r="G77" s="136">
        <v>12748.4967</v>
      </c>
      <c r="H77" s="136">
        <v>10449.601949999998</v>
      </c>
      <c r="I77" s="209">
        <v>-18.03267321707037</v>
      </c>
      <c r="J77" s="209">
        <v>-0.29696221489981495</v>
      </c>
      <c r="K77" s="263"/>
      <c r="L77" s="291"/>
      <c r="M77" s="263"/>
      <c r="N77" s="291"/>
    </row>
    <row r="78" spans="1:14" ht="12.75">
      <c r="A78" s="116" t="s">
        <v>125</v>
      </c>
      <c r="B78" s="135">
        <v>0</v>
      </c>
      <c r="C78" s="135">
        <v>20.15251</v>
      </c>
      <c r="D78" s="208" t="s">
        <v>190</v>
      </c>
      <c r="E78" s="208">
        <v>0.009501120226189739</v>
      </c>
      <c r="F78" s="258"/>
      <c r="G78" s="135">
        <v>46.8355</v>
      </c>
      <c r="H78" s="135">
        <v>20.15251</v>
      </c>
      <c r="I78" s="208">
        <v>-56.971720169529526</v>
      </c>
      <c r="J78" s="208">
        <v>-0.003446804082940123</v>
      </c>
      <c r="K78" s="263"/>
      <c r="L78" s="291"/>
      <c r="M78" s="263"/>
      <c r="N78" s="291"/>
    </row>
    <row r="79" spans="1:14" ht="12.75">
      <c r="A79" s="118"/>
      <c r="B79" s="213"/>
      <c r="C79" s="213"/>
      <c r="D79" s="214"/>
      <c r="E79" s="215"/>
      <c r="F79" s="258"/>
      <c r="G79" s="213"/>
      <c r="H79" s="213"/>
      <c r="I79" s="214"/>
      <c r="J79" s="215"/>
      <c r="K79" s="263"/>
      <c r="L79" s="291"/>
      <c r="M79" s="263"/>
      <c r="N79" s="291"/>
    </row>
    <row r="80" spans="1:14" ht="13.5" thickBot="1">
      <c r="A80" s="219" t="s">
        <v>40</v>
      </c>
      <c r="B80" s="220">
        <v>7854.571099999864</v>
      </c>
      <c r="C80" s="220">
        <v>4835.777819999986</v>
      </c>
      <c r="D80" s="221">
        <v>-38.43358525330467</v>
      </c>
      <c r="E80" s="221">
        <v>-1.4232429554081605</v>
      </c>
      <c r="F80" s="262"/>
      <c r="G80" s="220">
        <v>23093.375929999856</v>
      </c>
      <c r="H80" s="220">
        <v>15821.108649999916</v>
      </c>
      <c r="I80" s="221">
        <v>-31.490706694610093</v>
      </c>
      <c r="J80" s="221">
        <v>-0.9394029886806411</v>
      </c>
      <c r="K80" s="263"/>
      <c r="L80" s="291"/>
      <c r="M80" s="263"/>
      <c r="N80" s="291"/>
    </row>
    <row r="81" spans="1:5" ht="12.75">
      <c r="A81" s="118" t="s">
        <v>126</v>
      </c>
      <c r="B81" s="118"/>
      <c r="C81" s="143"/>
      <c r="D81" s="143"/>
      <c r="E81" s="141"/>
    </row>
    <row r="82" spans="1:5" ht="12.75">
      <c r="A82" s="118" t="s">
        <v>62</v>
      </c>
      <c r="B82" s="118"/>
      <c r="C82" s="143"/>
      <c r="D82" s="143"/>
      <c r="E82" s="141"/>
    </row>
    <row r="83" spans="1:5" ht="12.75">
      <c r="A83" s="118" t="s">
        <v>149</v>
      </c>
      <c r="B83" s="143"/>
      <c r="C83" s="143"/>
      <c r="D83" s="143"/>
      <c r="E83" s="141"/>
    </row>
    <row r="84" spans="1:5" ht="12.75">
      <c r="A84" s="118" t="s">
        <v>134</v>
      </c>
      <c r="B84" s="143"/>
      <c r="C84" s="143"/>
      <c r="D84" s="143"/>
      <c r="E84" s="141"/>
    </row>
    <row r="85" spans="1:5" ht="12.75">
      <c r="A85" s="118" t="s">
        <v>127</v>
      </c>
      <c r="B85" s="143"/>
      <c r="C85" s="143"/>
      <c r="D85" s="143"/>
      <c r="E85" s="141"/>
    </row>
    <row r="86" ht="12.75">
      <c r="A86" s="90"/>
    </row>
    <row r="88" ht="12.75">
      <c r="B88" s="162"/>
    </row>
    <row r="90" ht="14.25">
      <c r="E90" s="251"/>
    </row>
    <row r="92" ht="12.75">
      <c r="E92" s="252"/>
    </row>
  </sheetData>
  <sheetProtection/>
  <mergeCells count="6">
    <mergeCell ref="F1:J5"/>
    <mergeCell ref="B12:E12"/>
    <mergeCell ref="A12:A13"/>
    <mergeCell ref="B11:E11"/>
    <mergeCell ref="G11:J11"/>
    <mergeCell ref="G12:J12"/>
  </mergeCells>
  <printOptions/>
  <pageMargins left="0.7" right="0.7" top="0.75" bottom="0.75" header="0.3" footer="0.3"/>
  <pageSetup horizontalDpi="600" verticalDpi="600" orientation="portrait" scale="6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204"/>
  <sheetViews>
    <sheetView zoomScalePageLayoutView="0" workbookViewId="0" topLeftCell="A1">
      <selection activeCell="A1" sqref="A1"/>
    </sheetView>
  </sheetViews>
  <sheetFormatPr defaultColWidth="15.8515625" defaultRowHeight="12.75"/>
  <cols>
    <col min="1" max="1" width="11.140625" style="7" customWidth="1"/>
    <col min="2" max="2" width="60.28125" style="7" customWidth="1"/>
    <col min="3" max="3" width="7.421875" style="7" bestFit="1" customWidth="1"/>
    <col min="4" max="4" width="7.421875" style="53" bestFit="1" customWidth="1"/>
    <col min="5" max="5" width="11.57421875" style="33" bestFit="1" customWidth="1"/>
    <col min="6" max="6" width="12.7109375" style="33" bestFit="1" customWidth="1"/>
    <col min="7" max="7" width="12.7109375" style="33" customWidth="1"/>
    <col min="8" max="8" width="2.57421875" style="7" customWidth="1"/>
    <col min="9" max="9" width="8.00390625" style="7" bestFit="1" customWidth="1"/>
    <col min="10" max="10" width="7.421875" style="7" bestFit="1" customWidth="1"/>
    <col min="11" max="11" width="11.57421875" style="7" bestFit="1" customWidth="1"/>
    <col min="12" max="12" width="14.57421875" style="7" bestFit="1" customWidth="1"/>
    <col min="13" max="13" width="13.7109375" style="7" customWidth="1"/>
    <col min="14" max="16384" width="15.8515625" style="7" customWidth="1"/>
  </cols>
  <sheetData>
    <row r="1" spans="4:13" ht="12.75">
      <c r="D1" s="33"/>
      <c r="H1" s="300" t="s">
        <v>96</v>
      </c>
      <c r="I1" s="301"/>
      <c r="J1" s="301"/>
      <c r="K1" s="301"/>
      <c r="L1" s="301"/>
      <c r="M1" s="301"/>
    </row>
    <row r="2" spans="4:13" ht="12.75">
      <c r="D2" s="33"/>
      <c r="H2" s="301"/>
      <c r="I2" s="301"/>
      <c r="J2" s="301"/>
      <c r="K2" s="301"/>
      <c r="L2" s="301"/>
      <c r="M2" s="301"/>
    </row>
    <row r="3" spans="4:13" ht="12.75">
      <c r="D3" s="33"/>
      <c r="H3" s="301"/>
      <c r="I3" s="301"/>
      <c r="J3" s="301"/>
      <c r="K3" s="301"/>
      <c r="L3" s="301"/>
      <c r="M3" s="301"/>
    </row>
    <row r="4" spans="4:13" ht="12.75">
      <c r="D4" s="33"/>
      <c r="H4" s="301"/>
      <c r="I4" s="301"/>
      <c r="J4" s="301"/>
      <c r="K4" s="301"/>
      <c r="L4" s="301"/>
      <c r="M4" s="301"/>
    </row>
    <row r="5" spans="4:13" ht="12.75">
      <c r="D5" s="33"/>
      <c r="H5" s="301"/>
      <c r="I5" s="301"/>
      <c r="J5" s="301"/>
      <c r="K5" s="301"/>
      <c r="L5" s="301"/>
      <c r="M5" s="301"/>
    </row>
    <row r="6" ht="12.75">
      <c r="D6" s="33"/>
    </row>
    <row r="7" spans="1:4" ht="15">
      <c r="A7" s="68" t="s">
        <v>51</v>
      </c>
      <c r="B7" s="69"/>
      <c r="C7" s="37"/>
      <c r="D7" s="37"/>
    </row>
    <row r="8" spans="1:13" ht="15">
      <c r="A8" s="68" t="s">
        <v>75</v>
      </c>
      <c r="B8" s="69"/>
      <c r="C8" s="227"/>
      <c r="D8" s="227"/>
      <c r="E8" s="255"/>
      <c r="F8" s="255"/>
      <c r="G8" s="255"/>
      <c r="I8" s="227"/>
      <c r="J8" s="227"/>
      <c r="K8" s="255"/>
      <c r="L8" s="255"/>
      <c r="M8" s="255"/>
    </row>
    <row r="9" spans="1:13" ht="17.25">
      <c r="A9" s="170" t="s">
        <v>193</v>
      </c>
      <c r="B9" s="170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</row>
    <row r="10" spans="1:13" ht="16.5" customHeight="1" thickBot="1">
      <c r="A10" s="33"/>
      <c r="B10" s="33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</row>
    <row r="11" spans="1:13" ht="16.5" customHeight="1" thickBot="1">
      <c r="A11" s="36"/>
      <c r="B11" s="36"/>
      <c r="C11" s="305" t="s">
        <v>175</v>
      </c>
      <c r="D11" s="305"/>
      <c r="E11" s="305"/>
      <c r="F11" s="305"/>
      <c r="G11" s="305"/>
      <c r="H11" s="41"/>
      <c r="I11" s="305" t="s">
        <v>177</v>
      </c>
      <c r="J11" s="305"/>
      <c r="K11" s="305"/>
      <c r="L11" s="305"/>
      <c r="M11" s="305"/>
    </row>
    <row r="12" spans="1:13" ht="15.75" customHeight="1" thickBot="1">
      <c r="A12" s="321" t="s">
        <v>45</v>
      </c>
      <c r="B12" s="322" t="s">
        <v>44</v>
      </c>
      <c r="C12" s="299" t="s">
        <v>93</v>
      </c>
      <c r="D12" s="299"/>
      <c r="E12" s="299"/>
      <c r="F12" s="299"/>
      <c r="G12" s="302" t="s">
        <v>156</v>
      </c>
      <c r="H12" s="41"/>
      <c r="I12" s="299" t="s">
        <v>93</v>
      </c>
      <c r="J12" s="299"/>
      <c r="K12" s="299"/>
      <c r="L12" s="299"/>
      <c r="M12" s="302" t="s">
        <v>156</v>
      </c>
    </row>
    <row r="13" spans="1:13" ht="25.5" customHeight="1" thickBot="1">
      <c r="A13" s="317"/>
      <c r="B13" s="323"/>
      <c r="C13" s="175">
        <v>2014</v>
      </c>
      <c r="D13" s="175">
        <v>2015</v>
      </c>
      <c r="E13" s="218" t="s">
        <v>86</v>
      </c>
      <c r="F13" s="218" t="s">
        <v>87</v>
      </c>
      <c r="G13" s="303"/>
      <c r="H13" s="41"/>
      <c r="I13" s="175">
        <v>2014</v>
      </c>
      <c r="J13" s="175">
        <v>2015</v>
      </c>
      <c r="K13" s="218" t="s">
        <v>86</v>
      </c>
      <c r="L13" s="218" t="s">
        <v>87</v>
      </c>
      <c r="M13" s="303"/>
    </row>
    <row r="14" spans="1:13" s="41" customFormat="1" ht="16.5" customHeight="1">
      <c r="A14" s="76"/>
      <c r="B14" s="77" t="s">
        <v>0</v>
      </c>
      <c r="C14" s="282">
        <v>212106.67289999998</v>
      </c>
      <c r="D14" s="282">
        <v>110775.49907175</v>
      </c>
      <c r="E14" s="78">
        <v>-47.77368502499857</v>
      </c>
      <c r="F14" s="78">
        <v>-47.773685024998564</v>
      </c>
      <c r="G14" s="78">
        <v>100</v>
      </c>
      <c r="H14" s="76"/>
      <c r="I14" s="282">
        <v>774137.1240699999</v>
      </c>
      <c r="J14" s="282">
        <v>482856.01550731</v>
      </c>
      <c r="K14" s="78">
        <v>-37.62655213217128</v>
      </c>
      <c r="L14" s="78">
        <v>-37.62655213217128</v>
      </c>
      <c r="M14" s="78">
        <v>100</v>
      </c>
    </row>
    <row r="15" spans="1:13" s="41" customFormat="1" ht="24">
      <c r="A15" s="278" t="s">
        <v>168</v>
      </c>
      <c r="B15" s="279" t="s">
        <v>169</v>
      </c>
      <c r="C15" s="285">
        <v>181260.3729699999</v>
      </c>
      <c r="D15" s="285">
        <v>47950.30041999993</v>
      </c>
      <c r="E15" s="280">
        <v>-73.54617579434415</v>
      </c>
      <c r="F15" s="281">
        <v>-62.85048495991943</v>
      </c>
      <c r="G15" s="281">
        <v>43.286016151407466</v>
      </c>
      <c r="H15" s="286"/>
      <c r="I15" s="285">
        <v>609851.77947</v>
      </c>
      <c r="J15" s="285">
        <v>353116.85919251025</v>
      </c>
      <c r="K15" s="280">
        <v>-42.097920990016405</v>
      </c>
      <c r="L15" s="281">
        <v>-33.16401090903824</v>
      </c>
      <c r="M15" s="281">
        <v>73.13088122584742</v>
      </c>
    </row>
    <row r="16" spans="1:13" s="41" customFormat="1" ht="24">
      <c r="A16" s="87" t="s">
        <v>170</v>
      </c>
      <c r="B16" s="43" t="s">
        <v>171</v>
      </c>
      <c r="C16" s="283">
        <v>5992.281920000005</v>
      </c>
      <c r="D16" s="283">
        <v>845.2783017499995</v>
      </c>
      <c r="E16" s="79">
        <v>-85.8938829475166</v>
      </c>
      <c r="F16" s="80">
        <v>-2.4266108877567545</v>
      </c>
      <c r="G16" s="80">
        <v>0.7630552864424536</v>
      </c>
      <c r="H16" s="76"/>
      <c r="I16" s="283">
        <v>14605.147290000003</v>
      </c>
      <c r="J16" s="283">
        <v>4459.267170980001</v>
      </c>
      <c r="K16" s="79">
        <v>-69.46783841041291</v>
      </c>
      <c r="L16" s="80">
        <v>-1.3106050341157103</v>
      </c>
      <c r="M16" s="80">
        <v>0.9235190259139459</v>
      </c>
    </row>
    <row r="17" spans="1:13" s="41" customFormat="1" ht="25.5" customHeight="1">
      <c r="A17" s="87" t="s">
        <v>172</v>
      </c>
      <c r="B17" s="43" t="s">
        <v>173</v>
      </c>
      <c r="C17" s="283">
        <v>23895.22970000001</v>
      </c>
      <c r="D17" s="283">
        <v>61915.45578000003</v>
      </c>
      <c r="E17" s="79">
        <v>159.11220171279626</v>
      </c>
      <c r="F17" s="80">
        <v>17.925049485795796</v>
      </c>
      <c r="G17" s="80">
        <v>55.8927346740248</v>
      </c>
      <c r="H17" s="284"/>
      <c r="I17" s="283">
        <v>148382.60888999997</v>
      </c>
      <c r="J17" s="283">
        <v>124594.99791622005</v>
      </c>
      <c r="K17" s="79">
        <v>-16.031266165035774</v>
      </c>
      <c r="L17" s="80">
        <v>-3.0727903667398566</v>
      </c>
      <c r="M17" s="80">
        <v>25.80375803857699</v>
      </c>
    </row>
    <row r="18" spans="1:13" s="41" customFormat="1" ht="12.75" thickBot="1">
      <c r="A18" s="315" t="s">
        <v>91</v>
      </c>
      <c r="B18" s="315"/>
      <c r="C18" s="287">
        <v>958.7883100000322</v>
      </c>
      <c r="D18" s="287">
        <v>64.46457000003755</v>
      </c>
      <c r="E18" s="128">
        <v>-93.27645431971992</v>
      </c>
      <c r="F18" s="129">
        <v>-0.42163866311817233</v>
      </c>
      <c r="G18" s="129">
        <v>0.0581938881252825</v>
      </c>
      <c r="H18" s="288"/>
      <c r="I18" s="287">
        <v>1297.5884200000762</v>
      </c>
      <c r="J18" s="287">
        <v>684.8912275996804</v>
      </c>
      <c r="K18" s="128">
        <v>-47.218145827808776</v>
      </c>
      <c r="L18" s="129">
        <v>-0.07914582227747469</v>
      </c>
      <c r="M18" s="129">
        <v>0.14184170966164794</v>
      </c>
    </row>
    <row r="19" spans="1:7" s="41" customFormat="1" ht="15" customHeight="1">
      <c r="A19" s="44" t="s">
        <v>67</v>
      </c>
      <c r="B19" s="48"/>
      <c r="C19" s="54"/>
      <c r="D19" s="54"/>
      <c r="E19" s="45"/>
      <c r="F19" s="45"/>
      <c r="G19" s="45"/>
    </row>
    <row r="20" spans="1:7" s="33" customFormat="1" ht="12.75">
      <c r="A20" s="44" t="s">
        <v>62</v>
      </c>
      <c r="B20" s="12"/>
      <c r="C20" s="4"/>
      <c r="D20" s="4"/>
      <c r="E20" s="4"/>
      <c r="F20" s="4"/>
      <c r="G20" s="4"/>
    </row>
    <row r="21" spans="1:8" s="10" customFormat="1" ht="12" customHeight="1">
      <c r="A21" s="314" t="s">
        <v>151</v>
      </c>
      <c r="B21" s="314"/>
      <c r="C21" s="314"/>
      <c r="D21" s="314"/>
      <c r="E21" s="314"/>
      <c r="F21" s="314"/>
      <c r="G21" s="314"/>
      <c r="H21" s="34"/>
    </row>
    <row r="22" spans="1:8" s="10" customFormat="1" ht="12" customHeight="1">
      <c r="A22" s="314"/>
      <c r="B22" s="314"/>
      <c r="C22" s="314"/>
      <c r="D22" s="314"/>
      <c r="E22" s="314"/>
      <c r="F22" s="314"/>
      <c r="G22" s="314"/>
      <c r="H22" s="34"/>
    </row>
    <row r="23" s="33" customFormat="1" ht="12.75"/>
    <row r="24" s="33" customFormat="1" ht="12.75"/>
    <row r="25" s="33" customFormat="1" ht="12.75"/>
    <row r="26" s="33" customFormat="1" ht="12.75"/>
    <row r="27" s="33" customFormat="1" ht="12.75"/>
    <row r="28" s="33" customFormat="1" ht="12.75"/>
    <row r="29" spans="3:7" s="33" customFormat="1" ht="12.75">
      <c r="C29" s="38"/>
      <c r="D29" s="38"/>
      <c r="E29" s="38"/>
      <c r="F29" s="38"/>
      <c r="G29" s="38"/>
    </row>
    <row r="30" s="33" customFormat="1" ht="12.75">
      <c r="C30" s="40"/>
    </row>
    <row r="31" s="33" customFormat="1" ht="12.75">
      <c r="C31" s="40"/>
    </row>
    <row r="32" s="33" customFormat="1" ht="12.75">
      <c r="C32" s="40"/>
    </row>
    <row r="33" s="33" customFormat="1" ht="12.75">
      <c r="C33" s="40"/>
    </row>
    <row r="34" s="33" customFormat="1" ht="12.75">
      <c r="C34" s="40"/>
    </row>
    <row r="35" s="33" customFormat="1" ht="12.75">
      <c r="C35" s="40"/>
    </row>
    <row r="36" s="33" customFormat="1" ht="12.75">
      <c r="C36" s="40"/>
    </row>
    <row r="37" s="33" customFormat="1" ht="12.75">
      <c r="C37" s="40"/>
    </row>
    <row r="38" s="33" customFormat="1" ht="12.75">
      <c r="C38" s="40"/>
    </row>
    <row r="39" s="33" customFormat="1" ht="12.75">
      <c r="C39" s="40"/>
    </row>
    <row r="40" s="33" customFormat="1" ht="12.75">
      <c r="C40" s="40"/>
    </row>
    <row r="41" s="33" customFormat="1" ht="12.75">
      <c r="C41" s="40"/>
    </row>
    <row r="42" s="33" customFormat="1" ht="12.75">
      <c r="C42" s="40"/>
    </row>
    <row r="43" s="33" customFormat="1" ht="12.75">
      <c r="C43" s="40"/>
    </row>
    <row r="44" s="33" customFormat="1" ht="12.75">
      <c r="C44" s="40"/>
    </row>
    <row r="45" s="33" customFormat="1" ht="12.75">
      <c r="C45" s="40"/>
    </row>
    <row r="46" s="33" customFormat="1" ht="12.75">
      <c r="C46" s="40"/>
    </row>
    <row r="47" s="33" customFormat="1" ht="12.75">
      <c r="C47" s="40"/>
    </row>
    <row r="48" s="33" customFormat="1" ht="12.75">
      <c r="C48" s="40"/>
    </row>
    <row r="49" s="33" customFormat="1" ht="12.75">
      <c r="C49" s="40"/>
    </row>
    <row r="50" s="33" customFormat="1" ht="12.75">
      <c r="C50" s="40"/>
    </row>
    <row r="51" s="33" customFormat="1" ht="12.75">
      <c r="C51" s="40"/>
    </row>
    <row r="52" s="33" customFormat="1" ht="12.75">
      <c r="C52" s="40"/>
    </row>
    <row r="53" s="33" customFormat="1" ht="12.75">
      <c r="C53" s="40"/>
    </row>
    <row r="54" s="33" customFormat="1" ht="12.75">
      <c r="C54" s="40"/>
    </row>
    <row r="55" s="33" customFormat="1" ht="12.75">
      <c r="C55" s="40"/>
    </row>
    <row r="56" s="33" customFormat="1" ht="12.75">
      <c r="C56" s="40"/>
    </row>
    <row r="57" s="33" customFormat="1" ht="12.75">
      <c r="C57" s="40"/>
    </row>
    <row r="58" s="33" customFormat="1" ht="12.75">
      <c r="C58" s="40"/>
    </row>
    <row r="59" s="33" customFormat="1" ht="12.75">
      <c r="C59" s="40"/>
    </row>
    <row r="60" s="33" customFormat="1" ht="12.75">
      <c r="C60" s="40"/>
    </row>
    <row r="61" s="33" customFormat="1" ht="12.75">
      <c r="C61" s="40"/>
    </row>
    <row r="62" s="33" customFormat="1" ht="12.75">
      <c r="C62" s="40"/>
    </row>
    <row r="63" s="33" customFormat="1" ht="12.75">
      <c r="C63" s="40"/>
    </row>
    <row r="64" s="33" customFormat="1" ht="12.75">
      <c r="C64" s="40"/>
    </row>
    <row r="65" s="33" customFormat="1" ht="12.75">
      <c r="C65" s="40"/>
    </row>
    <row r="66" s="33" customFormat="1" ht="12.75">
      <c r="C66" s="40"/>
    </row>
    <row r="67" s="33" customFormat="1" ht="12.75">
      <c r="C67" s="40"/>
    </row>
    <row r="68" s="33" customFormat="1" ht="12.75">
      <c r="C68" s="40"/>
    </row>
    <row r="69" s="33" customFormat="1" ht="12.75">
      <c r="C69" s="40"/>
    </row>
    <row r="70" s="33" customFormat="1" ht="12.75">
      <c r="C70" s="40"/>
    </row>
    <row r="71" s="33" customFormat="1" ht="12.75">
      <c r="C71" s="40"/>
    </row>
    <row r="72" s="33" customFormat="1" ht="12.75">
      <c r="C72" s="40"/>
    </row>
    <row r="73" s="33" customFormat="1" ht="12.75">
      <c r="C73" s="40"/>
    </row>
    <row r="74" s="33" customFormat="1" ht="12.75">
      <c r="C74" s="40"/>
    </row>
    <row r="75" s="33" customFormat="1" ht="12.75">
      <c r="C75" s="40"/>
    </row>
    <row r="76" s="33" customFormat="1" ht="12.75">
      <c r="C76" s="40"/>
    </row>
    <row r="77" s="33" customFormat="1" ht="12.75">
      <c r="C77" s="40"/>
    </row>
    <row r="78" s="33" customFormat="1" ht="12.75">
      <c r="C78" s="40"/>
    </row>
    <row r="79" s="33" customFormat="1" ht="12.75">
      <c r="C79" s="40"/>
    </row>
    <row r="80" s="33" customFormat="1" ht="12.75">
      <c r="C80" s="40"/>
    </row>
    <row r="81" s="33" customFormat="1" ht="12.75">
      <c r="C81" s="40"/>
    </row>
    <row r="82" s="33" customFormat="1" ht="12.75">
      <c r="C82" s="40"/>
    </row>
    <row r="83" s="33" customFormat="1" ht="12.75">
      <c r="C83" s="40"/>
    </row>
    <row r="84" s="33" customFormat="1" ht="12.75">
      <c r="C84" s="40"/>
    </row>
    <row r="85" s="33" customFormat="1" ht="12.75">
      <c r="C85" s="40"/>
    </row>
    <row r="86" s="33" customFormat="1" ht="12.75">
      <c r="C86" s="40"/>
    </row>
    <row r="87" s="33" customFormat="1" ht="12.75">
      <c r="C87" s="40"/>
    </row>
    <row r="88" s="33" customFormat="1" ht="12.75">
      <c r="C88" s="40"/>
    </row>
    <row r="89" s="33" customFormat="1" ht="12.75">
      <c r="C89" s="40"/>
    </row>
    <row r="90" s="33" customFormat="1" ht="12.75">
      <c r="C90" s="40"/>
    </row>
    <row r="91" s="33" customFormat="1" ht="12.75">
      <c r="C91" s="40"/>
    </row>
    <row r="92" s="33" customFormat="1" ht="12.75">
      <c r="C92" s="40"/>
    </row>
    <row r="93" s="33" customFormat="1" ht="12.75">
      <c r="C93" s="40"/>
    </row>
    <row r="94" s="33" customFormat="1" ht="12.75">
      <c r="C94" s="40"/>
    </row>
    <row r="95" s="33" customFormat="1" ht="12.75">
      <c r="C95" s="40"/>
    </row>
    <row r="96" s="33" customFormat="1" ht="12.75">
      <c r="C96" s="40"/>
    </row>
    <row r="97" s="33" customFormat="1" ht="12.75">
      <c r="C97" s="40"/>
    </row>
    <row r="98" s="33" customFormat="1" ht="12.75">
      <c r="C98" s="40"/>
    </row>
    <row r="99" s="33" customFormat="1" ht="12.75">
      <c r="C99" s="40"/>
    </row>
    <row r="100" s="33" customFormat="1" ht="12.75">
      <c r="C100" s="40"/>
    </row>
    <row r="101" s="33" customFormat="1" ht="12.75">
      <c r="C101" s="40"/>
    </row>
    <row r="102" s="33" customFormat="1" ht="12.75">
      <c r="C102" s="40"/>
    </row>
    <row r="103" s="33" customFormat="1" ht="12.75">
      <c r="C103" s="40"/>
    </row>
    <row r="104" s="33" customFormat="1" ht="12.75">
      <c r="C104" s="40"/>
    </row>
    <row r="105" s="33" customFormat="1" ht="12.75">
      <c r="C105" s="40"/>
    </row>
    <row r="106" s="33" customFormat="1" ht="12.75">
      <c r="C106" s="40"/>
    </row>
    <row r="107" s="33" customFormat="1" ht="12.75">
      <c r="C107" s="40"/>
    </row>
    <row r="108" s="33" customFormat="1" ht="12.75">
      <c r="C108" s="40"/>
    </row>
    <row r="109" s="33" customFormat="1" ht="12.75">
      <c r="C109" s="40"/>
    </row>
    <row r="110" s="33" customFormat="1" ht="12.75">
      <c r="C110" s="40"/>
    </row>
    <row r="111" s="33" customFormat="1" ht="12.75">
      <c r="C111" s="40"/>
    </row>
    <row r="112" s="33" customFormat="1" ht="12.75">
      <c r="C112" s="40"/>
    </row>
    <row r="113" s="33" customFormat="1" ht="12.75">
      <c r="C113" s="40"/>
    </row>
    <row r="114" s="33" customFormat="1" ht="12.75">
      <c r="C114" s="40"/>
    </row>
    <row r="115" s="33" customFormat="1" ht="12.75">
      <c r="C115" s="40"/>
    </row>
    <row r="116" s="33" customFormat="1" ht="12.75">
      <c r="C116" s="40"/>
    </row>
    <row r="117" s="33" customFormat="1" ht="12.75">
      <c r="C117" s="40"/>
    </row>
    <row r="118" s="33" customFormat="1" ht="12.75">
      <c r="C118" s="40"/>
    </row>
    <row r="119" s="33" customFormat="1" ht="12.75">
      <c r="C119" s="40"/>
    </row>
    <row r="120" s="33" customFormat="1" ht="12.75">
      <c r="C120" s="40"/>
    </row>
    <row r="121" s="33" customFormat="1" ht="12.75">
      <c r="C121" s="40"/>
    </row>
    <row r="122" s="33" customFormat="1" ht="12.75">
      <c r="C122" s="40"/>
    </row>
    <row r="123" s="33" customFormat="1" ht="12.75">
      <c r="C123" s="40"/>
    </row>
    <row r="124" s="33" customFormat="1" ht="12.75">
      <c r="C124" s="40"/>
    </row>
    <row r="125" s="33" customFormat="1" ht="12.75">
      <c r="C125" s="40"/>
    </row>
    <row r="126" s="33" customFormat="1" ht="12.75">
      <c r="C126" s="40"/>
    </row>
    <row r="127" s="33" customFormat="1" ht="12.75">
      <c r="C127" s="40"/>
    </row>
    <row r="128" s="33" customFormat="1" ht="12.75">
      <c r="C128" s="40"/>
    </row>
    <row r="129" s="33" customFormat="1" ht="12.75">
      <c r="C129" s="40"/>
    </row>
    <row r="130" s="33" customFormat="1" ht="12.75">
      <c r="C130" s="40"/>
    </row>
    <row r="131" s="33" customFormat="1" ht="12.75">
      <c r="C131" s="40"/>
    </row>
    <row r="132" s="33" customFormat="1" ht="12.75">
      <c r="C132" s="40"/>
    </row>
    <row r="133" s="33" customFormat="1" ht="12.75">
      <c r="C133" s="40"/>
    </row>
    <row r="134" s="33" customFormat="1" ht="12.75">
      <c r="C134" s="40"/>
    </row>
    <row r="135" s="33" customFormat="1" ht="12.75">
      <c r="C135" s="40"/>
    </row>
    <row r="136" s="33" customFormat="1" ht="12.75">
      <c r="C136" s="40"/>
    </row>
    <row r="137" s="33" customFormat="1" ht="12.75">
      <c r="C137" s="40"/>
    </row>
    <row r="138" s="33" customFormat="1" ht="12.75">
      <c r="C138" s="40"/>
    </row>
    <row r="139" s="33" customFormat="1" ht="12.75">
      <c r="C139" s="40"/>
    </row>
    <row r="140" s="33" customFormat="1" ht="12.75">
      <c r="C140" s="40"/>
    </row>
    <row r="141" s="33" customFormat="1" ht="12.75">
      <c r="C141" s="40"/>
    </row>
    <row r="142" s="33" customFormat="1" ht="12.75">
      <c r="C142" s="40"/>
    </row>
    <row r="143" s="33" customFormat="1" ht="12.75">
      <c r="C143" s="40"/>
    </row>
    <row r="144" s="33" customFormat="1" ht="12.75">
      <c r="C144" s="40"/>
    </row>
    <row r="145" s="33" customFormat="1" ht="12.75">
      <c r="C145" s="40"/>
    </row>
    <row r="146" s="33" customFormat="1" ht="12.75">
      <c r="C146" s="40"/>
    </row>
    <row r="147" s="33" customFormat="1" ht="12.75">
      <c r="C147" s="40"/>
    </row>
    <row r="148" s="33" customFormat="1" ht="12.75">
      <c r="C148" s="40"/>
    </row>
    <row r="149" s="33" customFormat="1" ht="12.75">
      <c r="C149" s="40"/>
    </row>
    <row r="150" s="33" customFormat="1" ht="12.75">
      <c r="C150" s="40"/>
    </row>
    <row r="151" s="33" customFormat="1" ht="12.75">
      <c r="C151" s="40"/>
    </row>
    <row r="152" s="33" customFormat="1" ht="12.75">
      <c r="C152" s="40"/>
    </row>
    <row r="153" s="33" customFormat="1" ht="12.75">
      <c r="C153" s="40"/>
    </row>
    <row r="154" s="33" customFormat="1" ht="12.75">
      <c r="C154" s="40"/>
    </row>
    <row r="155" s="33" customFormat="1" ht="12.75">
      <c r="C155" s="40"/>
    </row>
    <row r="156" s="33" customFormat="1" ht="12.75">
      <c r="C156" s="40"/>
    </row>
    <row r="157" s="33" customFormat="1" ht="12.75">
      <c r="C157" s="40"/>
    </row>
    <row r="158" s="33" customFormat="1" ht="12.75">
      <c r="C158" s="40"/>
    </row>
    <row r="159" s="33" customFormat="1" ht="12.75">
      <c r="C159" s="40"/>
    </row>
    <row r="160" s="33" customFormat="1" ht="12.75">
      <c r="C160" s="40"/>
    </row>
    <row r="161" s="33" customFormat="1" ht="12.75">
      <c r="C161" s="40"/>
    </row>
    <row r="162" s="33" customFormat="1" ht="12.75">
      <c r="C162" s="40"/>
    </row>
    <row r="163" s="33" customFormat="1" ht="12.75">
      <c r="C163" s="40"/>
    </row>
    <row r="164" s="33" customFormat="1" ht="12.75">
      <c r="C164" s="40"/>
    </row>
    <row r="165" s="33" customFormat="1" ht="12.75">
      <c r="C165" s="40"/>
    </row>
    <row r="166" s="33" customFormat="1" ht="12.75">
      <c r="C166" s="40"/>
    </row>
    <row r="167" s="33" customFormat="1" ht="12.75">
      <c r="C167" s="40"/>
    </row>
    <row r="168" s="33" customFormat="1" ht="12.75">
      <c r="C168" s="40"/>
    </row>
    <row r="169" s="33" customFormat="1" ht="12.75">
      <c r="C169" s="40"/>
    </row>
    <row r="170" s="33" customFormat="1" ht="12.75">
      <c r="C170" s="40"/>
    </row>
    <row r="171" s="33" customFormat="1" ht="12.75">
      <c r="C171" s="40"/>
    </row>
    <row r="172" s="33" customFormat="1" ht="12.75">
      <c r="C172" s="40"/>
    </row>
    <row r="173" s="33" customFormat="1" ht="12.75">
      <c r="C173" s="40"/>
    </row>
    <row r="174" s="33" customFormat="1" ht="12.75">
      <c r="C174" s="40"/>
    </row>
    <row r="175" s="33" customFormat="1" ht="12.75">
      <c r="C175" s="40"/>
    </row>
    <row r="176" s="33" customFormat="1" ht="12.75">
      <c r="C176" s="40"/>
    </row>
    <row r="177" s="33" customFormat="1" ht="12.75">
      <c r="C177" s="40"/>
    </row>
    <row r="178" s="33" customFormat="1" ht="12.75">
      <c r="C178" s="40"/>
    </row>
    <row r="179" s="33" customFormat="1" ht="12.75">
      <c r="C179" s="40"/>
    </row>
    <row r="180" s="33" customFormat="1" ht="12.75">
      <c r="C180" s="40"/>
    </row>
    <row r="181" s="33" customFormat="1" ht="12.75">
      <c r="C181" s="40"/>
    </row>
    <row r="182" s="33" customFormat="1" ht="12.75">
      <c r="C182" s="40"/>
    </row>
    <row r="183" s="33" customFormat="1" ht="12.75">
      <c r="C183" s="40"/>
    </row>
    <row r="184" s="33" customFormat="1" ht="12.75">
      <c r="C184" s="40"/>
    </row>
    <row r="185" s="33" customFormat="1" ht="12.75">
      <c r="C185" s="40"/>
    </row>
    <row r="186" s="33" customFormat="1" ht="12.75">
      <c r="C186" s="40"/>
    </row>
    <row r="187" s="33" customFormat="1" ht="12.75">
      <c r="C187" s="40"/>
    </row>
    <row r="188" s="33" customFormat="1" ht="12.75">
      <c r="C188" s="40"/>
    </row>
    <row r="189" s="33" customFormat="1" ht="12.75">
      <c r="C189" s="40"/>
    </row>
    <row r="190" s="33" customFormat="1" ht="12.75">
      <c r="C190" s="40"/>
    </row>
    <row r="191" s="33" customFormat="1" ht="12.75">
      <c r="C191" s="40"/>
    </row>
    <row r="192" s="33" customFormat="1" ht="12.75">
      <c r="C192" s="40"/>
    </row>
    <row r="193" s="33" customFormat="1" ht="12.75">
      <c r="C193" s="40"/>
    </row>
    <row r="194" s="33" customFormat="1" ht="12.75">
      <c r="C194" s="40"/>
    </row>
    <row r="195" s="33" customFormat="1" ht="12.75">
      <c r="C195" s="40"/>
    </row>
    <row r="196" s="33" customFormat="1" ht="12.75">
      <c r="C196" s="40"/>
    </row>
    <row r="197" s="33" customFormat="1" ht="12.75">
      <c r="C197" s="40"/>
    </row>
    <row r="198" s="33" customFormat="1" ht="12.75">
      <c r="C198" s="40"/>
    </row>
    <row r="199" s="33" customFormat="1" ht="12.75">
      <c r="C199" s="40"/>
    </row>
    <row r="200" s="33" customFormat="1" ht="12.75">
      <c r="C200" s="40"/>
    </row>
    <row r="201" s="33" customFormat="1" ht="12.75">
      <c r="C201" s="40"/>
    </row>
    <row r="202" s="33" customFormat="1" ht="12.75">
      <c r="C202" s="40"/>
    </row>
    <row r="203" s="33" customFormat="1" ht="12.75">
      <c r="C203" s="40"/>
    </row>
    <row r="204" s="33" customFormat="1" ht="12.75">
      <c r="C204" s="40"/>
    </row>
    <row r="205" s="33" customFormat="1" ht="12.75">
      <c r="C205" s="40"/>
    </row>
    <row r="206" s="33" customFormat="1" ht="12.75">
      <c r="C206" s="40"/>
    </row>
    <row r="207" s="33" customFormat="1" ht="12.75">
      <c r="C207" s="40"/>
    </row>
    <row r="208" s="33" customFormat="1" ht="12.75">
      <c r="C208" s="40"/>
    </row>
    <row r="209" s="33" customFormat="1" ht="12.75">
      <c r="C209" s="40"/>
    </row>
    <row r="210" s="33" customFormat="1" ht="12.75">
      <c r="C210" s="40"/>
    </row>
    <row r="211" s="33" customFormat="1" ht="12.75">
      <c r="C211" s="40"/>
    </row>
    <row r="212" s="33" customFormat="1" ht="12.75">
      <c r="C212" s="40"/>
    </row>
    <row r="213" s="33" customFormat="1" ht="12.75">
      <c r="C213" s="40"/>
    </row>
    <row r="214" s="33" customFormat="1" ht="12.75">
      <c r="C214" s="40"/>
    </row>
    <row r="215" s="33" customFormat="1" ht="12.75">
      <c r="C215" s="40"/>
    </row>
    <row r="216" s="33" customFormat="1" ht="12.75">
      <c r="C216" s="40"/>
    </row>
    <row r="217" s="33" customFormat="1" ht="12.75">
      <c r="C217" s="40"/>
    </row>
    <row r="218" s="33" customFormat="1" ht="12.75">
      <c r="C218" s="40"/>
    </row>
    <row r="219" s="33" customFormat="1" ht="12.75">
      <c r="C219" s="40"/>
    </row>
    <row r="220" s="33" customFormat="1" ht="12.75">
      <c r="C220" s="40"/>
    </row>
    <row r="221" s="33" customFormat="1" ht="12.75">
      <c r="C221" s="40"/>
    </row>
    <row r="222" s="33" customFormat="1" ht="12.75">
      <c r="C222" s="40"/>
    </row>
    <row r="223" s="33" customFormat="1" ht="12.75">
      <c r="C223" s="40"/>
    </row>
    <row r="224" s="33" customFormat="1" ht="12.75">
      <c r="C224" s="40"/>
    </row>
    <row r="225" s="33" customFormat="1" ht="12.75">
      <c r="C225" s="40"/>
    </row>
    <row r="226" s="33" customFormat="1" ht="12.75">
      <c r="C226" s="40"/>
    </row>
    <row r="227" s="33" customFormat="1" ht="12.75">
      <c r="C227" s="40"/>
    </row>
    <row r="228" s="33" customFormat="1" ht="12.75">
      <c r="C228" s="40"/>
    </row>
    <row r="229" s="33" customFormat="1" ht="12.75">
      <c r="C229" s="40"/>
    </row>
    <row r="230" s="33" customFormat="1" ht="12.75">
      <c r="C230" s="40"/>
    </row>
    <row r="231" s="33" customFormat="1" ht="12.75">
      <c r="C231" s="40"/>
    </row>
    <row r="232" s="33" customFormat="1" ht="12.75">
      <c r="C232" s="40"/>
    </row>
    <row r="233" s="33" customFormat="1" ht="12.75">
      <c r="C233" s="40"/>
    </row>
    <row r="234" s="33" customFormat="1" ht="12.75">
      <c r="C234" s="40"/>
    </row>
    <row r="235" s="33" customFormat="1" ht="12.75">
      <c r="C235" s="40"/>
    </row>
    <row r="236" s="33" customFormat="1" ht="12.75">
      <c r="C236" s="40"/>
    </row>
    <row r="237" s="33" customFormat="1" ht="12.75">
      <c r="C237" s="40"/>
    </row>
    <row r="238" s="33" customFormat="1" ht="12.75">
      <c r="C238" s="40"/>
    </row>
    <row r="239" s="33" customFormat="1" ht="12.75">
      <c r="C239" s="40"/>
    </row>
    <row r="240" s="33" customFormat="1" ht="12.75">
      <c r="C240" s="40"/>
    </row>
    <row r="241" s="33" customFormat="1" ht="12.75">
      <c r="C241" s="40"/>
    </row>
    <row r="242" s="33" customFormat="1" ht="12.75">
      <c r="C242" s="40"/>
    </row>
    <row r="243" s="33" customFormat="1" ht="12.75">
      <c r="C243" s="40"/>
    </row>
    <row r="244" s="33" customFormat="1" ht="12.75">
      <c r="C244" s="40"/>
    </row>
    <row r="245" s="33" customFormat="1" ht="12.75">
      <c r="C245" s="40"/>
    </row>
    <row r="246" s="33" customFormat="1" ht="12.75">
      <c r="C246" s="40"/>
    </row>
    <row r="247" s="33" customFormat="1" ht="12.75">
      <c r="C247" s="40"/>
    </row>
    <row r="248" s="33" customFormat="1" ht="12.75">
      <c r="C248" s="40"/>
    </row>
    <row r="249" s="33" customFormat="1" ht="12.75">
      <c r="C249" s="40"/>
    </row>
    <row r="250" s="33" customFormat="1" ht="12.75">
      <c r="C250" s="40"/>
    </row>
    <row r="251" s="33" customFormat="1" ht="12.75">
      <c r="C251" s="40"/>
    </row>
    <row r="252" s="33" customFormat="1" ht="12.75">
      <c r="C252" s="40"/>
    </row>
    <row r="253" s="33" customFormat="1" ht="12.75">
      <c r="C253" s="40"/>
    </row>
    <row r="254" s="33" customFormat="1" ht="12.75">
      <c r="C254" s="40"/>
    </row>
    <row r="255" s="33" customFormat="1" ht="12.75">
      <c r="C255" s="40"/>
    </row>
    <row r="256" s="33" customFormat="1" ht="12.75">
      <c r="C256" s="40"/>
    </row>
    <row r="257" s="33" customFormat="1" ht="12.75">
      <c r="C257" s="40"/>
    </row>
    <row r="258" s="33" customFormat="1" ht="12.75">
      <c r="C258" s="40"/>
    </row>
    <row r="259" s="33" customFormat="1" ht="12.75">
      <c r="C259" s="40"/>
    </row>
    <row r="260" s="33" customFormat="1" ht="12.75">
      <c r="C260" s="40"/>
    </row>
    <row r="261" s="33" customFormat="1" ht="12.75">
      <c r="C261" s="40"/>
    </row>
    <row r="262" s="33" customFormat="1" ht="12.75">
      <c r="C262" s="40"/>
    </row>
    <row r="263" s="33" customFormat="1" ht="12.75">
      <c r="C263" s="40"/>
    </row>
    <row r="264" s="33" customFormat="1" ht="12.75">
      <c r="C264" s="40"/>
    </row>
    <row r="265" s="33" customFormat="1" ht="12.75">
      <c r="C265" s="40"/>
    </row>
    <row r="266" s="33" customFormat="1" ht="12.75">
      <c r="C266" s="40"/>
    </row>
    <row r="267" s="33" customFormat="1" ht="12.75">
      <c r="C267" s="40"/>
    </row>
    <row r="268" s="33" customFormat="1" ht="12.75">
      <c r="C268" s="40"/>
    </row>
    <row r="269" s="33" customFormat="1" ht="12.75">
      <c r="C269" s="40"/>
    </row>
    <row r="270" s="33" customFormat="1" ht="12.75">
      <c r="C270" s="40"/>
    </row>
    <row r="271" s="33" customFormat="1" ht="12.75">
      <c r="C271" s="40"/>
    </row>
    <row r="272" s="33" customFormat="1" ht="12.75">
      <c r="C272" s="40"/>
    </row>
    <row r="273" s="33" customFormat="1" ht="12.75">
      <c r="C273" s="40"/>
    </row>
    <row r="274" s="33" customFormat="1" ht="12.75">
      <c r="C274" s="40"/>
    </row>
    <row r="275" s="33" customFormat="1" ht="12.75">
      <c r="C275" s="40"/>
    </row>
    <row r="276" s="33" customFormat="1" ht="12.75">
      <c r="C276" s="40"/>
    </row>
    <row r="277" s="33" customFormat="1" ht="12.75">
      <c r="C277" s="40"/>
    </row>
    <row r="278" s="33" customFormat="1" ht="12.75">
      <c r="C278" s="40"/>
    </row>
    <row r="279" s="33" customFormat="1" ht="12.75">
      <c r="C279" s="40"/>
    </row>
    <row r="280" s="33" customFormat="1" ht="12.75">
      <c r="C280" s="40"/>
    </row>
    <row r="281" s="33" customFormat="1" ht="12.75">
      <c r="C281" s="40"/>
    </row>
    <row r="282" s="33" customFormat="1" ht="12.75">
      <c r="C282" s="40"/>
    </row>
    <row r="283" s="33" customFormat="1" ht="12.75">
      <c r="C283" s="40"/>
    </row>
    <row r="284" s="33" customFormat="1" ht="12.75">
      <c r="C284" s="40"/>
    </row>
    <row r="285" s="33" customFormat="1" ht="12.75">
      <c r="C285" s="40"/>
    </row>
    <row r="286" s="33" customFormat="1" ht="12.75">
      <c r="C286" s="40"/>
    </row>
    <row r="287" s="33" customFormat="1" ht="12.75">
      <c r="C287" s="40"/>
    </row>
    <row r="288" s="33" customFormat="1" ht="12.75">
      <c r="C288" s="40"/>
    </row>
    <row r="289" s="33" customFormat="1" ht="12.75">
      <c r="C289" s="40"/>
    </row>
    <row r="290" s="33" customFormat="1" ht="12.75">
      <c r="C290" s="40"/>
    </row>
    <row r="291" s="33" customFormat="1" ht="12.75">
      <c r="C291" s="40"/>
    </row>
    <row r="292" s="33" customFormat="1" ht="12.75">
      <c r="C292" s="40"/>
    </row>
    <row r="293" s="33" customFormat="1" ht="12.75">
      <c r="C293" s="40"/>
    </row>
    <row r="294" s="33" customFormat="1" ht="12.75">
      <c r="C294" s="40"/>
    </row>
    <row r="295" s="33" customFormat="1" ht="12.75">
      <c r="C295" s="40"/>
    </row>
    <row r="296" s="33" customFormat="1" ht="12.75">
      <c r="C296" s="40"/>
    </row>
    <row r="297" s="33" customFormat="1" ht="12.75">
      <c r="C297" s="40"/>
    </row>
    <row r="298" s="33" customFormat="1" ht="12.75">
      <c r="C298" s="40"/>
    </row>
    <row r="299" s="33" customFormat="1" ht="12.75">
      <c r="C299" s="40"/>
    </row>
    <row r="300" s="33" customFormat="1" ht="12.75">
      <c r="C300" s="40"/>
    </row>
    <row r="301" s="33" customFormat="1" ht="12.75">
      <c r="C301" s="40"/>
    </row>
    <row r="302" s="33" customFormat="1" ht="12.75">
      <c r="C302" s="40"/>
    </row>
    <row r="303" s="33" customFormat="1" ht="12.75">
      <c r="C303" s="40"/>
    </row>
    <row r="304" s="33" customFormat="1" ht="12.75">
      <c r="C304" s="40"/>
    </row>
    <row r="305" s="33" customFormat="1" ht="12.75">
      <c r="C305" s="40"/>
    </row>
    <row r="306" s="33" customFormat="1" ht="12.75">
      <c r="C306" s="40"/>
    </row>
    <row r="307" s="33" customFormat="1" ht="12.75">
      <c r="C307" s="40"/>
    </row>
    <row r="308" s="33" customFormat="1" ht="12.75">
      <c r="C308" s="40"/>
    </row>
    <row r="309" s="33" customFormat="1" ht="12.75">
      <c r="C309" s="40"/>
    </row>
    <row r="310" s="33" customFormat="1" ht="12.75">
      <c r="C310" s="40"/>
    </row>
    <row r="311" s="33" customFormat="1" ht="12.75">
      <c r="C311" s="40"/>
    </row>
    <row r="312" s="33" customFormat="1" ht="12.75">
      <c r="C312" s="40"/>
    </row>
    <row r="313" s="33" customFormat="1" ht="12.75">
      <c r="C313" s="40"/>
    </row>
    <row r="314" s="33" customFormat="1" ht="12.75">
      <c r="C314" s="40"/>
    </row>
    <row r="315" s="33" customFormat="1" ht="12.75">
      <c r="C315" s="40"/>
    </row>
    <row r="316" s="33" customFormat="1" ht="12.75">
      <c r="C316" s="40"/>
    </row>
    <row r="317" s="33" customFormat="1" ht="12.75">
      <c r="C317" s="40"/>
    </row>
    <row r="318" s="33" customFormat="1" ht="12.75">
      <c r="C318" s="40"/>
    </row>
    <row r="319" s="33" customFormat="1" ht="12.75">
      <c r="C319" s="40"/>
    </row>
    <row r="320" s="33" customFormat="1" ht="12.75">
      <c r="C320" s="40"/>
    </row>
    <row r="321" s="33" customFormat="1" ht="12.75">
      <c r="C321" s="40"/>
    </row>
    <row r="322" s="33" customFormat="1" ht="12.75">
      <c r="C322" s="40"/>
    </row>
    <row r="323" s="33" customFormat="1" ht="12.75">
      <c r="C323" s="40"/>
    </row>
    <row r="324" s="33" customFormat="1" ht="12.75">
      <c r="C324" s="40"/>
    </row>
    <row r="325" s="33" customFormat="1" ht="12.75">
      <c r="C325" s="40"/>
    </row>
    <row r="326" s="33" customFormat="1" ht="12.75">
      <c r="C326" s="40"/>
    </row>
    <row r="327" s="33" customFormat="1" ht="12.75">
      <c r="C327" s="40"/>
    </row>
    <row r="328" s="33" customFormat="1" ht="12.75">
      <c r="C328" s="40"/>
    </row>
    <row r="329" s="33" customFormat="1" ht="12.75">
      <c r="C329" s="40"/>
    </row>
    <row r="330" s="33" customFormat="1" ht="12.75">
      <c r="C330" s="40"/>
    </row>
    <row r="331" s="33" customFormat="1" ht="12.75">
      <c r="C331" s="40"/>
    </row>
    <row r="332" s="33" customFormat="1" ht="12.75">
      <c r="C332" s="40"/>
    </row>
    <row r="333" s="33" customFormat="1" ht="12.75">
      <c r="C333" s="40"/>
    </row>
    <row r="334" s="33" customFormat="1" ht="12.75">
      <c r="C334" s="40"/>
    </row>
    <row r="335" s="33" customFormat="1" ht="12.75">
      <c r="C335" s="40"/>
    </row>
    <row r="336" s="33" customFormat="1" ht="12.75">
      <c r="C336" s="40"/>
    </row>
    <row r="337" s="33" customFormat="1" ht="12.75">
      <c r="C337" s="40"/>
    </row>
    <row r="338" s="33" customFormat="1" ht="12.75">
      <c r="C338" s="40"/>
    </row>
    <row r="339" s="33" customFormat="1" ht="12.75">
      <c r="C339" s="40"/>
    </row>
    <row r="340" s="33" customFormat="1" ht="12.75">
      <c r="C340" s="40"/>
    </row>
    <row r="341" s="33" customFormat="1" ht="12.75">
      <c r="C341" s="40"/>
    </row>
    <row r="342" s="33" customFormat="1" ht="12.75">
      <c r="C342" s="40"/>
    </row>
    <row r="343" s="33" customFormat="1" ht="12.75">
      <c r="C343" s="40"/>
    </row>
    <row r="344" s="33" customFormat="1" ht="12.75">
      <c r="C344" s="40"/>
    </row>
    <row r="345" s="33" customFormat="1" ht="12.75">
      <c r="C345" s="40"/>
    </row>
    <row r="346" s="33" customFormat="1" ht="12.75">
      <c r="C346" s="40"/>
    </row>
    <row r="347" s="33" customFormat="1" ht="12.75">
      <c r="C347" s="40"/>
    </row>
    <row r="348" s="33" customFormat="1" ht="12.75">
      <c r="C348" s="40"/>
    </row>
    <row r="349" s="33" customFormat="1" ht="12.75">
      <c r="C349" s="40"/>
    </row>
    <row r="350" s="33" customFormat="1" ht="12.75">
      <c r="C350" s="40"/>
    </row>
    <row r="351" s="33" customFormat="1" ht="12.75">
      <c r="C351" s="40"/>
    </row>
    <row r="352" s="33" customFormat="1" ht="12.75">
      <c r="C352" s="40"/>
    </row>
    <row r="353" s="33" customFormat="1" ht="12.75">
      <c r="C353" s="40"/>
    </row>
    <row r="354" s="33" customFormat="1" ht="12.75">
      <c r="C354" s="40"/>
    </row>
    <row r="355" s="33" customFormat="1" ht="12.75">
      <c r="C355" s="40"/>
    </row>
    <row r="356" s="33" customFormat="1" ht="12.75">
      <c r="C356" s="40"/>
    </row>
    <row r="357" s="33" customFormat="1" ht="12.75">
      <c r="C357" s="40"/>
    </row>
    <row r="358" s="33" customFormat="1" ht="12.75">
      <c r="C358" s="40"/>
    </row>
    <row r="359" s="33" customFormat="1" ht="12.75">
      <c r="C359" s="40"/>
    </row>
    <row r="360" s="33" customFormat="1" ht="12.75">
      <c r="C360" s="40"/>
    </row>
    <row r="361" s="33" customFormat="1" ht="12.75">
      <c r="C361" s="40"/>
    </row>
    <row r="362" s="33" customFormat="1" ht="12.75">
      <c r="C362" s="40"/>
    </row>
    <row r="363" s="33" customFormat="1" ht="12.75">
      <c r="C363" s="40"/>
    </row>
    <row r="364" s="33" customFormat="1" ht="12.75">
      <c r="C364" s="40"/>
    </row>
    <row r="365" s="33" customFormat="1" ht="12.75">
      <c r="C365" s="40"/>
    </row>
    <row r="366" s="33" customFormat="1" ht="12.75">
      <c r="C366" s="40"/>
    </row>
    <row r="367" s="33" customFormat="1" ht="12.75">
      <c r="C367" s="40"/>
    </row>
    <row r="368" s="33" customFormat="1" ht="12.75">
      <c r="C368" s="40"/>
    </row>
    <row r="369" s="33" customFormat="1" ht="12.75">
      <c r="C369" s="40"/>
    </row>
    <row r="370" s="33" customFormat="1" ht="12.75">
      <c r="C370" s="40"/>
    </row>
    <row r="371" s="33" customFormat="1" ht="12.75">
      <c r="C371" s="40"/>
    </row>
    <row r="372" s="33" customFormat="1" ht="12.75">
      <c r="C372" s="40"/>
    </row>
    <row r="373" s="33" customFormat="1" ht="12.75">
      <c r="C373" s="40"/>
    </row>
    <row r="374" s="33" customFormat="1" ht="12.75">
      <c r="C374" s="40"/>
    </row>
    <row r="375" s="33" customFormat="1" ht="12.75">
      <c r="C375" s="40"/>
    </row>
    <row r="376" s="33" customFormat="1" ht="12.75">
      <c r="C376" s="40"/>
    </row>
    <row r="377" s="33" customFormat="1" ht="12.75">
      <c r="C377" s="40"/>
    </row>
    <row r="378" s="33" customFormat="1" ht="12.75">
      <c r="C378" s="40"/>
    </row>
    <row r="379" s="33" customFormat="1" ht="12.75">
      <c r="C379" s="40"/>
    </row>
    <row r="380" s="33" customFormat="1" ht="12.75">
      <c r="C380" s="40"/>
    </row>
    <row r="381" s="33" customFormat="1" ht="12.75">
      <c r="C381" s="40"/>
    </row>
    <row r="382" s="33" customFormat="1" ht="12.75">
      <c r="C382" s="40"/>
    </row>
    <row r="383" s="33" customFormat="1" ht="12.75">
      <c r="C383" s="40"/>
    </row>
    <row r="384" s="33" customFormat="1" ht="12.75">
      <c r="C384" s="40"/>
    </row>
    <row r="385" s="33" customFormat="1" ht="12.75">
      <c r="C385" s="40"/>
    </row>
    <row r="386" s="33" customFormat="1" ht="12.75">
      <c r="C386" s="40"/>
    </row>
    <row r="387" s="33" customFormat="1" ht="12.75">
      <c r="C387" s="40"/>
    </row>
    <row r="388" s="33" customFormat="1" ht="12.75">
      <c r="C388" s="40"/>
    </row>
    <row r="389" s="33" customFormat="1" ht="12.75">
      <c r="C389" s="40"/>
    </row>
    <row r="390" s="33" customFormat="1" ht="12.75">
      <c r="C390" s="40"/>
    </row>
    <row r="391" s="33" customFormat="1" ht="12.75">
      <c r="C391" s="40"/>
    </row>
    <row r="392" s="33" customFormat="1" ht="12.75">
      <c r="C392" s="40"/>
    </row>
    <row r="393" s="33" customFormat="1" ht="12.75">
      <c r="C393" s="40"/>
    </row>
    <row r="394" s="33" customFormat="1" ht="12.75">
      <c r="C394" s="40"/>
    </row>
    <row r="395" s="33" customFormat="1" ht="12.75">
      <c r="C395" s="40"/>
    </row>
    <row r="396" s="33" customFormat="1" ht="12.75">
      <c r="C396" s="40"/>
    </row>
    <row r="397" s="33" customFormat="1" ht="12.75">
      <c r="C397" s="40"/>
    </row>
    <row r="398" s="33" customFormat="1" ht="12.75">
      <c r="C398" s="40"/>
    </row>
    <row r="399" s="33" customFormat="1" ht="12.75">
      <c r="C399" s="40"/>
    </row>
    <row r="400" s="33" customFormat="1" ht="12.75">
      <c r="C400" s="40"/>
    </row>
    <row r="401" s="33" customFormat="1" ht="12.75">
      <c r="C401" s="40"/>
    </row>
    <row r="402" s="33" customFormat="1" ht="12.75">
      <c r="C402" s="40"/>
    </row>
    <row r="403" s="33" customFormat="1" ht="12.75">
      <c r="C403" s="40"/>
    </row>
    <row r="404" s="33" customFormat="1" ht="12.75">
      <c r="C404" s="40"/>
    </row>
    <row r="405" s="33" customFormat="1" ht="12.75">
      <c r="C405" s="40"/>
    </row>
    <row r="406" s="33" customFormat="1" ht="12.75">
      <c r="C406" s="40"/>
    </row>
    <row r="407" s="33" customFormat="1" ht="12.75">
      <c r="C407" s="40"/>
    </row>
    <row r="408" s="33" customFormat="1" ht="12.75">
      <c r="C408" s="40"/>
    </row>
    <row r="409" s="33" customFormat="1" ht="12.75">
      <c r="C409" s="40"/>
    </row>
    <row r="410" s="33" customFormat="1" ht="12.75">
      <c r="C410" s="40"/>
    </row>
    <row r="411" s="33" customFormat="1" ht="12.75">
      <c r="C411" s="40"/>
    </row>
    <row r="412" s="33" customFormat="1" ht="12.75">
      <c r="C412" s="40"/>
    </row>
    <row r="413" s="33" customFormat="1" ht="12.75">
      <c r="C413" s="40"/>
    </row>
    <row r="414" s="33" customFormat="1" ht="12.75">
      <c r="C414" s="40"/>
    </row>
    <row r="415" s="33" customFormat="1" ht="12.75">
      <c r="C415" s="40"/>
    </row>
    <row r="416" s="33" customFormat="1" ht="12.75">
      <c r="C416" s="40"/>
    </row>
    <row r="417" s="33" customFormat="1" ht="12.75">
      <c r="C417" s="40"/>
    </row>
    <row r="418" s="33" customFormat="1" ht="12.75">
      <c r="C418" s="40"/>
    </row>
    <row r="419" s="33" customFormat="1" ht="12.75">
      <c r="C419" s="40"/>
    </row>
    <row r="420" s="33" customFormat="1" ht="12.75">
      <c r="C420" s="40"/>
    </row>
    <row r="421" s="33" customFormat="1" ht="12.75">
      <c r="C421" s="40"/>
    </row>
    <row r="422" s="33" customFormat="1" ht="12.75">
      <c r="C422" s="40"/>
    </row>
    <row r="423" s="33" customFormat="1" ht="12.75">
      <c r="C423" s="40"/>
    </row>
    <row r="424" s="33" customFormat="1" ht="12.75">
      <c r="C424" s="40"/>
    </row>
    <row r="425" s="33" customFormat="1" ht="12.75">
      <c r="C425" s="40"/>
    </row>
    <row r="426" s="33" customFormat="1" ht="12.75">
      <c r="C426" s="40"/>
    </row>
    <row r="427" s="33" customFormat="1" ht="12.75">
      <c r="C427" s="40"/>
    </row>
    <row r="428" s="33" customFormat="1" ht="12.75">
      <c r="C428" s="40"/>
    </row>
    <row r="429" s="33" customFormat="1" ht="12.75">
      <c r="C429" s="40"/>
    </row>
    <row r="430" s="33" customFormat="1" ht="12.75">
      <c r="C430" s="40"/>
    </row>
    <row r="431" s="33" customFormat="1" ht="12.75">
      <c r="C431" s="40"/>
    </row>
    <row r="432" s="33" customFormat="1" ht="12.75">
      <c r="C432" s="40"/>
    </row>
    <row r="433" s="33" customFormat="1" ht="12.75">
      <c r="C433" s="40"/>
    </row>
    <row r="434" s="33" customFormat="1" ht="12.75">
      <c r="C434" s="40"/>
    </row>
    <row r="435" s="33" customFormat="1" ht="12.75">
      <c r="C435" s="40"/>
    </row>
    <row r="436" s="33" customFormat="1" ht="12.75">
      <c r="C436" s="40"/>
    </row>
    <row r="437" s="33" customFormat="1" ht="12.75">
      <c r="C437" s="40"/>
    </row>
    <row r="438" s="33" customFormat="1" ht="12.75">
      <c r="C438" s="40"/>
    </row>
    <row r="439" s="33" customFormat="1" ht="12.75">
      <c r="C439" s="40"/>
    </row>
    <row r="440" s="33" customFormat="1" ht="12.75">
      <c r="C440" s="40"/>
    </row>
    <row r="441" s="33" customFormat="1" ht="12.75">
      <c r="C441" s="40"/>
    </row>
    <row r="442" s="33" customFormat="1" ht="12.75">
      <c r="C442" s="40"/>
    </row>
    <row r="443" s="33" customFormat="1" ht="12.75">
      <c r="C443" s="40"/>
    </row>
    <row r="444" s="33" customFormat="1" ht="12.75">
      <c r="C444" s="40"/>
    </row>
    <row r="445" s="33" customFormat="1" ht="12.75">
      <c r="C445" s="40"/>
    </row>
    <row r="446" s="33" customFormat="1" ht="12.75">
      <c r="C446" s="40"/>
    </row>
    <row r="447" s="33" customFormat="1" ht="12.75">
      <c r="C447" s="40"/>
    </row>
    <row r="448" s="33" customFormat="1" ht="12.75">
      <c r="C448" s="40"/>
    </row>
    <row r="449" s="33" customFormat="1" ht="12.75">
      <c r="C449" s="40"/>
    </row>
    <row r="450" s="33" customFormat="1" ht="12.75">
      <c r="C450" s="40"/>
    </row>
    <row r="451" s="33" customFormat="1" ht="12.75">
      <c r="C451" s="40"/>
    </row>
    <row r="452" s="33" customFormat="1" ht="12.75">
      <c r="C452" s="40"/>
    </row>
    <row r="453" s="33" customFormat="1" ht="12.75">
      <c r="C453" s="40"/>
    </row>
    <row r="454" s="33" customFormat="1" ht="12.75">
      <c r="C454" s="40"/>
    </row>
    <row r="455" s="33" customFormat="1" ht="12.75">
      <c r="C455" s="40"/>
    </row>
    <row r="456" s="33" customFormat="1" ht="12.75">
      <c r="C456" s="40"/>
    </row>
    <row r="457" s="33" customFormat="1" ht="12.75">
      <c r="C457" s="40"/>
    </row>
    <row r="458" s="33" customFormat="1" ht="12.75">
      <c r="C458" s="40"/>
    </row>
    <row r="459" s="33" customFormat="1" ht="12.75">
      <c r="C459" s="40"/>
    </row>
    <row r="460" s="33" customFormat="1" ht="12.75">
      <c r="C460" s="40"/>
    </row>
    <row r="461" s="33" customFormat="1" ht="12.75">
      <c r="C461" s="40"/>
    </row>
    <row r="462" s="33" customFormat="1" ht="12.75">
      <c r="C462" s="40"/>
    </row>
    <row r="463" s="33" customFormat="1" ht="12.75">
      <c r="C463" s="40"/>
    </row>
    <row r="464" s="33" customFormat="1" ht="12.75">
      <c r="C464" s="40"/>
    </row>
    <row r="465" s="33" customFormat="1" ht="12.75">
      <c r="C465" s="40"/>
    </row>
    <row r="466" s="33" customFormat="1" ht="12.75">
      <c r="C466" s="40"/>
    </row>
    <row r="467" s="33" customFormat="1" ht="12.75">
      <c r="C467" s="40"/>
    </row>
    <row r="468" s="33" customFormat="1" ht="12.75">
      <c r="C468" s="40"/>
    </row>
    <row r="469" s="33" customFormat="1" ht="12.75">
      <c r="C469" s="40"/>
    </row>
    <row r="470" s="33" customFormat="1" ht="12.75">
      <c r="C470" s="40"/>
    </row>
    <row r="471" s="33" customFormat="1" ht="12.75">
      <c r="C471" s="40"/>
    </row>
    <row r="472" s="33" customFormat="1" ht="12.75">
      <c r="C472" s="40"/>
    </row>
    <row r="473" s="33" customFormat="1" ht="12.75">
      <c r="C473" s="40"/>
    </row>
    <row r="474" s="33" customFormat="1" ht="12.75">
      <c r="C474" s="40"/>
    </row>
    <row r="475" s="33" customFormat="1" ht="12.75">
      <c r="C475" s="40"/>
    </row>
    <row r="476" s="33" customFormat="1" ht="12.75">
      <c r="C476" s="40"/>
    </row>
    <row r="477" s="33" customFormat="1" ht="12.75">
      <c r="C477" s="40"/>
    </row>
    <row r="478" s="33" customFormat="1" ht="12.75">
      <c r="C478" s="40"/>
    </row>
    <row r="479" s="33" customFormat="1" ht="12.75">
      <c r="C479" s="40"/>
    </row>
    <row r="480" s="33" customFormat="1" ht="12.75">
      <c r="C480" s="40"/>
    </row>
    <row r="481" s="33" customFormat="1" ht="12.75">
      <c r="C481" s="40"/>
    </row>
    <row r="482" s="33" customFormat="1" ht="12.75">
      <c r="C482" s="40"/>
    </row>
    <row r="483" s="33" customFormat="1" ht="12.75">
      <c r="C483" s="40"/>
    </row>
    <row r="484" s="33" customFormat="1" ht="12.75">
      <c r="C484" s="40"/>
    </row>
    <row r="485" s="33" customFormat="1" ht="12.75">
      <c r="C485" s="40"/>
    </row>
    <row r="486" s="33" customFormat="1" ht="12.75">
      <c r="C486" s="40"/>
    </row>
    <row r="487" s="33" customFormat="1" ht="12.75">
      <c r="C487" s="40"/>
    </row>
    <row r="488" s="33" customFormat="1" ht="12.75">
      <c r="C488" s="40"/>
    </row>
    <row r="489" s="33" customFormat="1" ht="12.75">
      <c r="C489" s="40"/>
    </row>
    <row r="490" s="33" customFormat="1" ht="12.75">
      <c r="C490" s="40"/>
    </row>
    <row r="491" s="33" customFormat="1" ht="12.75">
      <c r="C491" s="40"/>
    </row>
    <row r="492" s="33" customFormat="1" ht="12.75">
      <c r="C492" s="40"/>
    </row>
    <row r="493" s="33" customFormat="1" ht="12.75">
      <c r="C493" s="40"/>
    </row>
    <row r="494" s="33" customFormat="1" ht="12.75">
      <c r="C494" s="40"/>
    </row>
    <row r="495" s="33" customFormat="1" ht="12.75">
      <c r="C495" s="40"/>
    </row>
    <row r="496" s="33" customFormat="1" ht="12.75">
      <c r="C496" s="40"/>
    </row>
    <row r="497" s="33" customFormat="1" ht="12.75">
      <c r="C497" s="40"/>
    </row>
    <row r="498" s="33" customFormat="1" ht="12.75">
      <c r="C498" s="40"/>
    </row>
    <row r="499" s="33" customFormat="1" ht="12.75">
      <c r="C499" s="40"/>
    </row>
    <row r="500" s="33" customFormat="1" ht="12.75">
      <c r="C500" s="40"/>
    </row>
    <row r="501" s="33" customFormat="1" ht="12.75">
      <c r="C501" s="40"/>
    </row>
    <row r="502" s="33" customFormat="1" ht="12.75">
      <c r="C502" s="40"/>
    </row>
    <row r="503" s="33" customFormat="1" ht="12.75">
      <c r="C503" s="40"/>
    </row>
    <row r="504" s="33" customFormat="1" ht="12.75">
      <c r="C504" s="40"/>
    </row>
    <row r="505" s="33" customFormat="1" ht="12.75">
      <c r="C505" s="40"/>
    </row>
    <row r="506" s="33" customFormat="1" ht="12.75">
      <c r="C506" s="40"/>
    </row>
    <row r="507" s="33" customFormat="1" ht="12.75">
      <c r="C507" s="40"/>
    </row>
    <row r="508" s="33" customFormat="1" ht="12.75">
      <c r="C508" s="40"/>
    </row>
    <row r="509" s="33" customFormat="1" ht="12.75">
      <c r="C509" s="40"/>
    </row>
    <row r="510" s="33" customFormat="1" ht="12.75">
      <c r="C510" s="40"/>
    </row>
    <row r="511" s="33" customFormat="1" ht="12.75">
      <c r="C511" s="40"/>
    </row>
    <row r="512" s="33" customFormat="1" ht="12.75">
      <c r="C512" s="40"/>
    </row>
    <row r="513" s="33" customFormat="1" ht="12.75">
      <c r="C513" s="40"/>
    </row>
    <row r="514" s="33" customFormat="1" ht="12.75">
      <c r="C514" s="40"/>
    </row>
    <row r="515" s="33" customFormat="1" ht="12.75">
      <c r="C515" s="40"/>
    </row>
    <row r="516" s="33" customFormat="1" ht="12.75">
      <c r="C516" s="40"/>
    </row>
    <row r="517" s="33" customFormat="1" ht="12.75">
      <c r="C517" s="40"/>
    </row>
    <row r="518" s="33" customFormat="1" ht="12.75">
      <c r="C518" s="40"/>
    </row>
    <row r="519" s="33" customFormat="1" ht="12.75">
      <c r="C519" s="40"/>
    </row>
    <row r="520" s="33" customFormat="1" ht="12.75">
      <c r="C520" s="40"/>
    </row>
    <row r="521" s="33" customFormat="1" ht="12.75">
      <c r="C521" s="7"/>
    </row>
    <row r="522" s="33" customFormat="1" ht="12.75">
      <c r="C522" s="7"/>
    </row>
    <row r="523" s="33" customFormat="1" ht="12.75">
      <c r="C523" s="7"/>
    </row>
    <row r="524" s="33" customFormat="1" ht="12.75">
      <c r="C524" s="7"/>
    </row>
    <row r="525" s="33" customFormat="1" ht="12.75">
      <c r="C525" s="7"/>
    </row>
    <row r="526" s="33" customFormat="1" ht="12.75">
      <c r="C526" s="7"/>
    </row>
    <row r="527" s="33" customFormat="1" ht="12.75">
      <c r="C527" s="7"/>
    </row>
    <row r="528" s="33" customFormat="1" ht="12.75">
      <c r="C528" s="7"/>
    </row>
    <row r="529" s="33" customFormat="1" ht="12.75">
      <c r="C529" s="7"/>
    </row>
    <row r="530" s="33" customFormat="1" ht="12.75">
      <c r="C530" s="7"/>
    </row>
    <row r="531" s="33" customFormat="1" ht="12.75">
      <c r="C531" s="7"/>
    </row>
    <row r="532" s="33" customFormat="1" ht="12.75">
      <c r="C532" s="7"/>
    </row>
    <row r="533" s="33" customFormat="1" ht="12.75">
      <c r="C533" s="7"/>
    </row>
    <row r="534" s="33" customFormat="1" ht="12.75">
      <c r="C534" s="7"/>
    </row>
    <row r="535" s="33" customFormat="1" ht="12.75">
      <c r="C535" s="7"/>
    </row>
    <row r="536" s="33" customFormat="1" ht="12.75">
      <c r="C536" s="7"/>
    </row>
    <row r="537" s="33" customFormat="1" ht="12.75">
      <c r="C537" s="7"/>
    </row>
    <row r="538" s="33" customFormat="1" ht="12.75">
      <c r="C538" s="7"/>
    </row>
    <row r="539" s="33" customFormat="1" ht="12.75">
      <c r="C539" s="7"/>
    </row>
    <row r="540" s="33" customFormat="1" ht="12.75">
      <c r="C540" s="7"/>
    </row>
    <row r="541" s="33" customFormat="1" ht="12.75">
      <c r="C541" s="7"/>
    </row>
    <row r="542" s="33" customFormat="1" ht="12.75">
      <c r="C542" s="7"/>
    </row>
    <row r="543" s="33" customFormat="1" ht="12.75">
      <c r="C543" s="7"/>
    </row>
    <row r="544" s="33" customFormat="1" ht="12.75">
      <c r="C544" s="7"/>
    </row>
    <row r="545" s="33" customFormat="1" ht="12.75">
      <c r="C545" s="7"/>
    </row>
    <row r="546" s="33" customFormat="1" ht="12.75">
      <c r="C546" s="7"/>
    </row>
    <row r="547" s="33" customFormat="1" ht="12.75">
      <c r="C547" s="7"/>
    </row>
    <row r="548" s="33" customFormat="1" ht="12.75">
      <c r="C548" s="7"/>
    </row>
    <row r="549" s="33" customFormat="1" ht="12.75">
      <c r="C549" s="7"/>
    </row>
    <row r="550" s="33" customFormat="1" ht="12.75">
      <c r="C550" s="7"/>
    </row>
    <row r="551" s="33" customFormat="1" ht="12.75">
      <c r="C551" s="7"/>
    </row>
    <row r="552" s="33" customFormat="1" ht="12.75">
      <c r="C552" s="7"/>
    </row>
    <row r="553" s="33" customFormat="1" ht="12.75">
      <c r="C553" s="7"/>
    </row>
    <row r="554" s="33" customFormat="1" ht="12.75">
      <c r="C554" s="7"/>
    </row>
    <row r="555" s="33" customFormat="1" ht="12.75">
      <c r="C555" s="7"/>
    </row>
    <row r="556" s="33" customFormat="1" ht="12.75">
      <c r="C556" s="7"/>
    </row>
    <row r="557" s="33" customFormat="1" ht="12.75">
      <c r="C557" s="7"/>
    </row>
    <row r="558" s="33" customFormat="1" ht="12.75">
      <c r="C558" s="7"/>
    </row>
    <row r="559" s="33" customFormat="1" ht="12.75">
      <c r="C559" s="7"/>
    </row>
    <row r="560" s="33" customFormat="1" ht="12.75">
      <c r="C560" s="7"/>
    </row>
    <row r="561" s="33" customFormat="1" ht="12.75">
      <c r="C561" s="7"/>
    </row>
    <row r="562" s="33" customFormat="1" ht="12.75">
      <c r="C562" s="7"/>
    </row>
    <row r="563" s="33" customFormat="1" ht="12.75">
      <c r="C563" s="7"/>
    </row>
    <row r="564" s="33" customFormat="1" ht="12.75">
      <c r="C564" s="7"/>
    </row>
    <row r="565" s="33" customFormat="1" ht="12.75">
      <c r="C565" s="7"/>
    </row>
    <row r="566" s="33" customFormat="1" ht="12.75">
      <c r="C566" s="7"/>
    </row>
    <row r="567" s="33" customFormat="1" ht="12.75">
      <c r="C567" s="7"/>
    </row>
    <row r="568" s="33" customFormat="1" ht="12.75">
      <c r="C568" s="7"/>
    </row>
    <row r="569" s="33" customFormat="1" ht="12.75">
      <c r="C569" s="7"/>
    </row>
    <row r="570" s="33" customFormat="1" ht="12.75">
      <c r="C570" s="7"/>
    </row>
    <row r="571" s="33" customFormat="1" ht="12.75">
      <c r="C571" s="7"/>
    </row>
    <row r="572" s="33" customFormat="1" ht="12.75">
      <c r="C572" s="7"/>
    </row>
    <row r="573" s="33" customFormat="1" ht="12.75">
      <c r="C573" s="7"/>
    </row>
    <row r="574" s="33" customFormat="1" ht="12.75">
      <c r="C574" s="7"/>
    </row>
    <row r="575" s="33" customFormat="1" ht="12.75">
      <c r="C575" s="7"/>
    </row>
    <row r="576" s="33" customFormat="1" ht="12.75">
      <c r="C576" s="7"/>
    </row>
    <row r="577" s="33" customFormat="1" ht="12.75">
      <c r="C577" s="7"/>
    </row>
    <row r="578" s="33" customFormat="1" ht="12.75">
      <c r="C578" s="7"/>
    </row>
    <row r="579" s="33" customFormat="1" ht="12.75">
      <c r="C579" s="7"/>
    </row>
    <row r="580" s="33" customFormat="1" ht="12.75">
      <c r="C580" s="7"/>
    </row>
    <row r="581" s="33" customFormat="1" ht="12.75">
      <c r="C581" s="7"/>
    </row>
    <row r="582" s="33" customFormat="1" ht="12.75">
      <c r="C582" s="7"/>
    </row>
    <row r="583" s="33" customFormat="1" ht="12.75">
      <c r="C583" s="7"/>
    </row>
    <row r="584" s="33" customFormat="1" ht="12.75">
      <c r="C584" s="7"/>
    </row>
    <row r="585" s="33" customFormat="1" ht="12.75">
      <c r="C585" s="7"/>
    </row>
    <row r="586" s="33" customFormat="1" ht="12.75">
      <c r="C586" s="7"/>
    </row>
    <row r="587" s="33" customFormat="1" ht="12.75">
      <c r="C587" s="7"/>
    </row>
    <row r="588" s="33" customFormat="1" ht="12.75">
      <c r="C588" s="7"/>
    </row>
    <row r="589" s="33" customFormat="1" ht="12.75">
      <c r="C589" s="7"/>
    </row>
    <row r="590" s="33" customFormat="1" ht="12.75">
      <c r="C590" s="7"/>
    </row>
    <row r="591" s="33" customFormat="1" ht="12.75">
      <c r="C591" s="7"/>
    </row>
    <row r="592" s="33" customFormat="1" ht="12.75">
      <c r="C592" s="7"/>
    </row>
    <row r="593" s="33" customFormat="1" ht="12.75">
      <c r="C593" s="7"/>
    </row>
    <row r="594" s="33" customFormat="1" ht="12.75">
      <c r="C594" s="7"/>
    </row>
    <row r="595" s="33" customFormat="1" ht="12.75">
      <c r="C595" s="7"/>
    </row>
    <row r="596" s="33" customFormat="1" ht="12.75">
      <c r="C596" s="7"/>
    </row>
    <row r="597" s="33" customFormat="1" ht="12.75">
      <c r="C597" s="7"/>
    </row>
    <row r="598" s="33" customFormat="1" ht="12.75">
      <c r="C598" s="7"/>
    </row>
    <row r="599" s="33" customFormat="1" ht="12.75">
      <c r="C599" s="7"/>
    </row>
    <row r="600" s="33" customFormat="1" ht="12.75">
      <c r="C600" s="7"/>
    </row>
    <row r="601" s="33" customFormat="1" ht="12.75">
      <c r="C601" s="7"/>
    </row>
    <row r="602" s="33" customFormat="1" ht="12.75">
      <c r="C602" s="7"/>
    </row>
    <row r="603" s="33" customFormat="1" ht="12.75">
      <c r="C603" s="7"/>
    </row>
    <row r="604" s="33" customFormat="1" ht="12.75">
      <c r="C604" s="7"/>
    </row>
    <row r="605" s="33" customFormat="1" ht="12.75">
      <c r="C605" s="7"/>
    </row>
    <row r="606" s="33" customFormat="1" ht="12.75">
      <c r="C606" s="7"/>
    </row>
    <row r="607" s="33" customFormat="1" ht="12.75">
      <c r="C607" s="7"/>
    </row>
    <row r="608" s="33" customFormat="1" ht="12.75">
      <c r="C608" s="7"/>
    </row>
    <row r="609" s="33" customFormat="1" ht="12.75">
      <c r="C609" s="7"/>
    </row>
    <row r="610" s="33" customFormat="1" ht="12.75">
      <c r="C610" s="7"/>
    </row>
    <row r="611" s="33" customFormat="1" ht="12.75">
      <c r="C611" s="7"/>
    </row>
    <row r="612" s="33" customFormat="1" ht="12.75">
      <c r="C612" s="7"/>
    </row>
    <row r="613" s="33" customFormat="1" ht="12.75">
      <c r="C613" s="7"/>
    </row>
    <row r="614" s="33" customFormat="1" ht="12.75">
      <c r="C614" s="7"/>
    </row>
    <row r="615" s="33" customFormat="1" ht="12.75">
      <c r="C615" s="7"/>
    </row>
    <row r="616" s="33" customFormat="1" ht="12.75">
      <c r="C616" s="7"/>
    </row>
    <row r="617" s="33" customFormat="1" ht="12.75">
      <c r="C617" s="7"/>
    </row>
    <row r="618" s="33" customFormat="1" ht="12.75">
      <c r="C618" s="7"/>
    </row>
    <row r="619" s="33" customFormat="1" ht="12.75">
      <c r="C619" s="7"/>
    </row>
    <row r="620" s="33" customFormat="1" ht="12.75">
      <c r="C620" s="7"/>
    </row>
    <row r="621" s="33" customFormat="1" ht="12.75">
      <c r="C621" s="7"/>
    </row>
    <row r="622" s="33" customFormat="1" ht="12.75">
      <c r="C622" s="7"/>
    </row>
    <row r="623" s="33" customFormat="1" ht="12.75">
      <c r="C623" s="7"/>
    </row>
    <row r="624" s="33" customFormat="1" ht="12.75">
      <c r="C624" s="7"/>
    </row>
    <row r="625" s="33" customFormat="1" ht="12.75">
      <c r="C625" s="7"/>
    </row>
    <row r="626" s="33" customFormat="1" ht="12.75">
      <c r="C626" s="7"/>
    </row>
    <row r="627" s="33" customFormat="1" ht="12.75">
      <c r="C627" s="7"/>
    </row>
    <row r="628" s="33" customFormat="1" ht="12.75">
      <c r="C628" s="7"/>
    </row>
    <row r="629" s="33" customFormat="1" ht="12.75">
      <c r="C629" s="7"/>
    </row>
    <row r="630" s="33" customFormat="1" ht="12.75">
      <c r="C630" s="7"/>
    </row>
    <row r="631" s="33" customFormat="1" ht="12.75">
      <c r="C631" s="7"/>
    </row>
    <row r="632" s="33" customFormat="1" ht="12.75">
      <c r="C632" s="7"/>
    </row>
    <row r="633" s="33" customFormat="1" ht="12.75">
      <c r="C633" s="7"/>
    </row>
    <row r="634" s="33" customFormat="1" ht="12.75">
      <c r="C634" s="7"/>
    </row>
    <row r="635" s="33" customFormat="1" ht="12.75">
      <c r="C635" s="7"/>
    </row>
    <row r="636" s="33" customFormat="1" ht="12.75">
      <c r="C636" s="7"/>
    </row>
    <row r="637" s="33" customFormat="1" ht="12.75">
      <c r="C637" s="7"/>
    </row>
    <row r="638" s="33" customFormat="1" ht="12.75">
      <c r="C638" s="7"/>
    </row>
    <row r="639" s="33" customFormat="1" ht="12.75">
      <c r="C639" s="7"/>
    </row>
    <row r="640" s="33" customFormat="1" ht="12.75">
      <c r="C640" s="7"/>
    </row>
    <row r="641" s="33" customFormat="1" ht="12.75">
      <c r="C641" s="7"/>
    </row>
    <row r="642" s="33" customFormat="1" ht="12.75">
      <c r="C642" s="7"/>
    </row>
    <row r="643" s="33" customFormat="1" ht="12.75">
      <c r="C643" s="7"/>
    </row>
    <row r="644" s="33" customFormat="1" ht="12.75">
      <c r="C644" s="7"/>
    </row>
    <row r="645" s="33" customFormat="1" ht="12.75">
      <c r="C645" s="7"/>
    </row>
    <row r="646" s="33" customFormat="1" ht="12.75">
      <c r="C646" s="7"/>
    </row>
    <row r="647" s="33" customFormat="1" ht="12.75">
      <c r="C647" s="7"/>
    </row>
    <row r="648" s="33" customFormat="1" ht="12.75">
      <c r="C648" s="7"/>
    </row>
    <row r="649" s="33" customFormat="1" ht="12.75">
      <c r="C649" s="7"/>
    </row>
    <row r="650" s="33" customFormat="1" ht="12.75">
      <c r="C650" s="7"/>
    </row>
    <row r="651" s="33" customFormat="1" ht="12.75">
      <c r="C651" s="7"/>
    </row>
    <row r="652" s="33" customFormat="1" ht="12.75">
      <c r="C652" s="7"/>
    </row>
    <row r="653" s="33" customFormat="1" ht="12.75">
      <c r="C653" s="7"/>
    </row>
    <row r="654" s="33" customFormat="1" ht="12.75">
      <c r="C654" s="7"/>
    </row>
    <row r="655" s="33" customFormat="1" ht="12.75">
      <c r="C655" s="7"/>
    </row>
    <row r="656" s="33" customFormat="1" ht="12.75">
      <c r="C656" s="7"/>
    </row>
    <row r="657" s="33" customFormat="1" ht="12.75">
      <c r="C657" s="7"/>
    </row>
    <row r="658" s="33" customFormat="1" ht="12.75">
      <c r="C658" s="7"/>
    </row>
    <row r="659" s="33" customFormat="1" ht="12.75">
      <c r="C659" s="7"/>
    </row>
    <row r="660" s="33" customFormat="1" ht="12.75">
      <c r="C660" s="7"/>
    </row>
    <row r="661" s="33" customFormat="1" ht="12.75">
      <c r="C661" s="7"/>
    </row>
    <row r="662" s="33" customFormat="1" ht="12.75">
      <c r="C662" s="7"/>
    </row>
    <row r="663" s="33" customFormat="1" ht="12.75">
      <c r="C663" s="7"/>
    </row>
    <row r="664" s="33" customFormat="1" ht="12.75">
      <c r="C664" s="7"/>
    </row>
    <row r="665" s="33" customFormat="1" ht="12.75">
      <c r="C665" s="7"/>
    </row>
    <row r="666" s="33" customFormat="1" ht="12.75">
      <c r="C666" s="7"/>
    </row>
    <row r="667" s="33" customFormat="1" ht="12.75">
      <c r="C667" s="7"/>
    </row>
    <row r="668" s="33" customFormat="1" ht="12.75">
      <c r="C668" s="7"/>
    </row>
    <row r="669" s="33" customFormat="1" ht="12.75">
      <c r="C669" s="7"/>
    </row>
    <row r="670" s="33" customFormat="1" ht="12.75">
      <c r="C670" s="7"/>
    </row>
    <row r="671" s="33" customFormat="1" ht="12.75">
      <c r="C671" s="7"/>
    </row>
    <row r="672" s="33" customFormat="1" ht="12.75">
      <c r="C672" s="7"/>
    </row>
    <row r="673" s="33" customFormat="1" ht="12.75">
      <c r="C673" s="7"/>
    </row>
    <row r="674" s="33" customFormat="1" ht="12.75">
      <c r="C674" s="7"/>
    </row>
    <row r="675" s="33" customFormat="1" ht="12.75">
      <c r="C675" s="7"/>
    </row>
    <row r="676" s="33" customFormat="1" ht="12.75">
      <c r="C676" s="7"/>
    </row>
    <row r="677" s="33" customFormat="1" ht="12.75">
      <c r="C677" s="7"/>
    </row>
    <row r="678" s="33" customFormat="1" ht="12.75">
      <c r="C678" s="7"/>
    </row>
    <row r="679" s="33" customFormat="1" ht="12.75">
      <c r="C679" s="7"/>
    </row>
    <row r="680" s="33" customFormat="1" ht="12.75">
      <c r="C680" s="7"/>
    </row>
    <row r="681" s="33" customFormat="1" ht="12.75">
      <c r="C681" s="7"/>
    </row>
    <row r="682" s="33" customFormat="1" ht="12.75">
      <c r="C682" s="7"/>
    </row>
    <row r="683" s="33" customFormat="1" ht="12.75">
      <c r="C683" s="7"/>
    </row>
    <row r="684" s="33" customFormat="1" ht="12.75">
      <c r="C684" s="7"/>
    </row>
    <row r="685" s="33" customFormat="1" ht="12.75">
      <c r="C685" s="7"/>
    </row>
    <row r="686" s="33" customFormat="1" ht="12.75">
      <c r="C686" s="7"/>
    </row>
    <row r="687" s="33" customFormat="1" ht="12.75">
      <c r="C687" s="7"/>
    </row>
    <row r="688" s="33" customFormat="1" ht="12.75">
      <c r="C688" s="7"/>
    </row>
    <row r="689" s="33" customFormat="1" ht="12.75">
      <c r="C689" s="7"/>
    </row>
    <row r="690" s="33" customFormat="1" ht="12.75">
      <c r="C690" s="7"/>
    </row>
    <row r="691" s="33" customFormat="1" ht="12.75">
      <c r="C691" s="7"/>
    </row>
    <row r="692" s="33" customFormat="1" ht="12.75">
      <c r="C692" s="7"/>
    </row>
    <row r="693" s="33" customFormat="1" ht="12.75">
      <c r="C693" s="7"/>
    </row>
    <row r="694" s="33" customFormat="1" ht="12.75">
      <c r="C694" s="7"/>
    </row>
    <row r="695" s="33" customFormat="1" ht="12.75">
      <c r="C695" s="7"/>
    </row>
    <row r="696" s="33" customFormat="1" ht="12.75">
      <c r="C696" s="7"/>
    </row>
    <row r="697" s="33" customFormat="1" ht="12.75">
      <c r="C697" s="7"/>
    </row>
    <row r="698" s="33" customFormat="1" ht="12.75">
      <c r="C698" s="7"/>
    </row>
    <row r="699" s="33" customFormat="1" ht="12.75">
      <c r="C699" s="7"/>
    </row>
    <row r="700" s="33" customFormat="1" ht="12.75">
      <c r="C700" s="7"/>
    </row>
    <row r="701" s="33" customFormat="1" ht="12.75">
      <c r="C701" s="7"/>
    </row>
    <row r="702" s="33" customFormat="1" ht="12.75">
      <c r="C702" s="7"/>
    </row>
    <row r="703" s="33" customFormat="1" ht="12.75">
      <c r="C703" s="7"/>
    </row>
    <row r="704" s="33" customFormat="1" ht="12.75">
      <c r="C704" s="7"/>
    </row>
    <row r="705" s="33" customFormat="1" ht="12.75">
      <c r="C705" s="7"/>
    </row>
    <row r="706" s="33" customFormat="1" ht="12.75">
      <c r="C706" s="7"/>
    </row>
    <row r="707" s="33" customFormat="1" ht="12.75">
      <c r="C707" s="7"/>
    </row>
    <row r="708" s="33" customFormat="1" ht="12.75">
      <c r="C708" s="7"/>
    </row>
    <row r="709" s="33" customFormat="1" ht="12.75">
      <c r="C709" s="7"/>
    </row>
    <row r="710" s="33" customFormat="1" ht="12.75">
      <c r="C710" s="7"/>
    </row>
    <row r="711" s="33" customFormat="1" ht="12.75">
      <c r="C711" s="7"/>
    </row>
    <row r="712" s="33" customFormat="1" ht="12.75">
      <c r="C712" s="7"/>
    </row>
    <row r="713" s="33" customFormat="1" ht="12.75">
      <c r="C713" s="7"/>
    </row>
    <row r="714" s="33" customFormat="1" ht="12.75">
      <c r="C714" s="7"/>
    </row>
    <row r="715" s="33" customFormat="1" ht="12.75">
      <c r="C715" s="7"/>
    </row>
    <row r="716" s="33" customFormat="1" ht="12.75">
      <c r="C716" s="7"/>
    </row>
    <row r="717" s="33" customFormat="1" ht="12.75">
      <c r="C717" s="7"/>
    </row>
    <row r="718" s="33" customFormat="1" ht="12.75">
      <c r="C718" s="7"/>
    </row>
    <row r="719" s="33" customFormat="1" ht="12.75">
      <c r="C719" s="7"/>
    </row>
    <row r="720" s="33" customFormat="1" ht="12.75">
      <c r="C720" s="7"/>
    </row>
    <row r="721" s="33" customFormat="1" ht="12.75">
      <c r="C721" s="7"/>
    </row>
    <row r="722" s="33" customFormat="1" ht="12.75">
      <c r="C722" s="7"/>
    </row>
    <row r="723" s="33" customFormat="1" ht="12.75">
      <c r="C723" s="7"/>
    </row>
    <row r="724" s="33" customFormat="1" ht="12.75">
      <c r="C724" s="7"/>
    </row>
    <row r="725" s="33" customFormat="1" ht="12.75">
      <c r="C725" s="7"/>
    </row>
    <row r="726" s="33" customFormat="1" ht="12.75">
      <c r="C726" s="7"/>
    </row>
    <row r="727" s="33" customFormat="1" ht="12.75">
      <c r="C727" s="7"/>
    </row>
    <row r="728" s="33" customFormat="1" ht="12.75">
      <c r="C728" s="7"/>
    </row>
    <row r="729" s="33" customFormat="1" ht="12.75">
      <c r="C729" s="7"/>
    </row>
    <row r="730" s="33" customFormat="1" ht="12.75">
      <c r="C730" s="7"/>
    </row>
    <row r="731" s="33" customFormat="1" ht="12.75">
      <c r="C731" s="7"/>
    </row>
    <row r="732" s="33" customFormat="1" ht="12.75">
      <c r="C732" s="7"/>
    </row>
    <row r="733" s="33" customFormat="1" ht="12.75">
      <c r="C733" s="7"/>
    </row>
    <row r="734" s="33" customFormat="1" ht="12.75">
      <c r="C734" s="7"/>
    </row>
    <row r="735" s="33" customFormat="1" ht="12.75">
      <c r="C735" s="7"/>
    </row>
    <row r="736" s="33" customFormat="1" ht="12.75">
      <c r="C736" s="7"/>
    </row>
    <row r="737" s="33" customFormat="1" ht="12.75">
      <c r="C737" s="7"/>
    </row>
    <row r="738" s="33" customFormat="1" ht="12.75">
      <c r="C738" s="7"/>
    </row>
    <row r="739" s="33" customFormat="1" ht="12.75">
      <c r="C739" s="7"/>
    </row>
    <row r="740" s="33" customFormat="1" ht="12.75">
      <c r="C740" s="7"/>
    </row>
    <row r="741" s="33" customFormat="1" ht="12.75">
      <c r="C741" s="7"/>
    </row>
    <row r="742" s="33" customFormat="1" ht="12.75">
      <c r="C742" s="7"/>
    </row>
    <row r="743" s="33" customFormat="1" ht="12.75">
      <c r="C743" s="7"/>
    </row>
    <row r="744" s="33" customFormat="1" ht="12.75">
      <c r="C744" s="7"/>
    </row>
    <row r="745" s="33" customFormat="1" ht="12.75">
      <c r="C745" s="7"/>
    </row>
    <row r="746" s="33" customFormat="1" ht="12.75">
      <c r="C746" s="7"/>
    </row>
    <row r="747" s="33" customFormat="1" ht="12.75">
      <c r="C747" s="7"/>
    </row>
    <row r="748" s="33" customFormat="1" ht="12.75">
      <c r="C748" s="7"/>
    </row>
    <row r="749" s="33" customFormat="1" ht="12.75">
      <c r="C749" s="7"/>
    </row>
    <row r="750" s="33" customFormat="1" ht="12.75">
      <c r="C750" s="7"/>
    </row>
    <row r="751" s="33" customFormat="1" ht="12.75">
      <c r="C751" s="7"/>
    </row>
    <row r="752" s="33" customFormat="1" ht="12.75">
      <c r="C752" s="7"/>
    </row>
    <row r="753" s="33" customFormat="1" ht="12.75">
      <c r="C753" s="7"/>
    </row>
    <row r="754" s="33" customFormat="1" ht="12.75">
      <c r="C754" s="7"/>
    </row>
    <row r="755" s="33" customFormat="1" ht="12.75">
      <c r="C755" s="7"/>
    </row>
    <row r="756" s="33" customFormat="1" ht="12.75">
      <c r="C756" s="7"/>
    </row>
    <row r="757" s="33" customFormat="1" ht="12.75">
      <c r="C757" s="7"/>
    </row>
    <row r="758" s="33" customFormat="1" ht="12.75">
      <c r="C758" s="7"/>
    </row>
    <row r="759" s="33" customFormat="1" ht="12.75">
      <c r="C759" s="7"/>
    </row>
    <row r="760" s="33" customFormat="1" ht="12.75">
      <c r="C760" s="7"/>
    </row>
    <row r="761" s="33" customFormat="1" ht="12.75">
      <c r="C761" s="7"/>
    </row>
    <row r="762" s="33" customFormat="1" ht="12.75">
      <c r="C762" s="7"/>
    </row>
    <row r="763" s="33" customFormat="1" ht="12.75">
      <c r="C763" s="7"/>
    </row>
    <row r="764" s="33" customFormat="1" ht="12.75">
      <c r="C764" s="7"/>
    </row>
    <row r="765" s="33" customFormat="1" ht="12.75">
      <c r="C765" s="7"/>
    </row>
    <row r="766" s="33" customFormat="1" ht="12.75">
      <c r="C766" s="7"/>
    </row>
    <row r="767" s="33" customFormat="1" ht="12.75">
      <c r="C767" s="7"/>
    </row>
    <row r="768" s="33" customFormat="1" ht="12.75">
      <c r="C768" s="7"/>
    </row>
    <row r="769" s="33" customFormat="1" ht="12.75">
      <c r="C769" s="7"/>
    </row>
    <row r="770" s="33" customFormat="1" ht="12.75">
      <c r="C770" s="7"/>
    </row>
    <row r="771" s="33" customFormat="1" ht="12.75">
      <c r="C771" s="7"/>
    </row>
    <row r="772" s="33" customFormat="1" ht="12.75">
      <c r="C772" s="7"/>
    </row>
    <row r="773" s="33" customFormat="1" ht="12.75">
      <c r="C773" s="7"/>
    </row>
    <row r="774" s="33" customFormat="1" ht="12.75">
      <c r="C774" s="7"/>
    </row>
    <row r="775" s="33" customFormat="1" ht="12.75">
      <c r="C775" s="7"/>
    </row>
    <row r="776" s="33" customFormat="1" ht="12.75">
      <c r="C776" s="7"/>
    </row>
    <row r="777" s="33" customFormat="1" ht="12.75">
      <c r="C777" s="7"/>
    </row>
    <row r="778" s="33" customFormat="1" ht="12.75">
      <c r="C778" s="7"/>
    </row>
    <row r="779" s="33" customFormat="1" ht="12.75">
      <c r="C779" s="7"/>
    </row>
    <row r="780" s="33" customFormat="1" ht="12.75">
      <c r="C780" s="7"/>
    </row>
    <row r="781" s="33" customFormat="1" ht="12.75">
      <c r="C781" s="7"/>
    </row>
    <row r="782" s="33" customFormat="1" ht="12.75">
      <c r="C782" s="7"/>
    </row>
    <row r="783" s="33" customFormat="1" ht="12.75">
      <c r="C783" s="7"/>
    </row>
    <row r="784" s="33" customFormat="1" ht="12.75">
      <c r="C784" s="7"/>
    </row>
    <row r="785" s="33" customFormat="1" ht="12.75">
      <c r="C785" s="7"/>
    </row>
    <row r="786" s="33" customFormat="1" ht="12.75">
      <c r="C786" s="7"/>
    </row>
    <row r="787" s="33" customFormat="1" ht="12.75">
      <c r="C787" s="7"/>
    </row>
    <row r="788" s="33" customFormat="1" ht="12.75">
      <c r="C788" s="7"/>
    </row>
    <row r="789" s="33" customFormat="1" ht="12.75">
      <c r="C789" s="7"/>
    </row>
    <row r="790" s="33" customFormat="1" ht="12.75">
      <c r="C790" s="7"/>
    </row>
    <row r="791" s="33" customFormat="1" ht="12.75">
      <c r="C791" s="7"/>
    </row>
    <row r="792" s="33" customFormat="1" ht="12.75">
      <c r="C792" s="7"/>
    </row>
    <row r="793" s="33" customFormat="1" ht="12.75">
      <c r="C793" s="7"/>
    </row>
    <row r="794" s="33" customFormat="1" ht="12.75">
      <c r="C794" s="7"/>
    </row>
    <row r="795" s="33" customFormat="1" ht="12.75">
      <c r="C795" s="7"/>
    </row>
    <row r="796" s="33" customFormat="1" ht="12.75">
      <c r="C796" s="7"/>
    </row>
    <row r="797" s="33" customFormat="1" ht="12.75">
      <c r="C797" s="7"/>
    </row>
    <row r="798" s="33" customFormat="1" ht="12.75">
      <c r="C798" s="7"/>
    </row>
    <row r="799" s="33" customFormat="1" ht="12.75">
      <c r="C799" s="7"/>
    </row>
    <row r="800" s="33" customFormat="1" ht="12.75">
      <c r="C800" s="7"/>
    </row>
    <row r="801" s="33" customFormat="1" ht="12.75">
      <c r="C801" s="7"/>
    </row>
    <row r="802" s="33" customFormat="1" ht="12.75">
      <c r="C802" s="7"/>
    </row>
    <row r="803" s="33" customFormat="1" ht="12.75">
      <c r="C803" s="7"/>
    </row>
    <row r="804" s="33" customFormat="1" ht="12.75">
      <c r="C804" s="7"/>
    </row>
    <row r="805" s="33" customFormat="1" ht="12.75">
      <c r="C805" s="7"/>
    </row>
    <row r="806" s="33" customFormat="1" ht="12.75">
      <c r="C806" s="7"/>
    </row>
    <row r="807" s="33" customFormat="1" ht="12.75">
      <c r="C807" s="7"/>
    </row>
    <row r="808" s="33" customFormat="1" ht="12.75">
      <c r="C808" s="7"/>
    </row>
    <row r="809" s="33" customFormat="1" ht="12.75">
      <c r="C809" s="7"/>
    </row>
    <row r="810" s="33" customFormat="1" ht="12.75">
      <c r="C810" s="7"/>
    </row>
    <row r="811" s="33" customFormat="1" ht="12.75">
      <c r="C811" s="7"/>
    </row>
    <row r="812" s="33" customFormat="1" ht="12.75">
      <c r="C812" s="7"/>
    </row>
    <row r="813" s="33" customFormat="1" ht="12.75">
      <c r="C813" s="7"/>
    </row>
    <row r="814" s="33" customFormat="1" ht="12.75">
      <c r="C814" s="7"/>
    </row>
    <row r="815" s="33" customFormat="1" ht="12.75">
      <c r="C815" s="7"/>
    </row>
    <row r="816" s="33" customFormat="1" ht="12.75">
      <c r="C816" s="7"/>
    </row>
    <row r="817" s="33" customFormat="1" ht="12.75">
      <c r="C817" s="7"/>
    </row>
    <row r="818" s="33" customFormat="1" ht="12.75">
      <c r="C818" s="7"/>
    </row>
    <row r="819" s="33" customFormat="1" ht="12.75">
      <c r="C819" s="7"/>
    </row>
    <row r="820" s="33" customFormat="1" ht="12.75">
      <c r="C820" s="7"/>
    </row>
    <row r="821" s="33" customFormat="1" ht="12.75">
      <c r="C821" s="7"/>
    </row>
    <row r="822" s="33" customFormat="1" ht="12.75">
      <c r="C822" s="7"/>
    </row>
    <row r="823" s="33" customFormat="1" ht="12.75">
      <c r="C823" s="7"/>
    </row>
    <row r="824" s="33" customFormat="1" ht="12.75">
      <c r="C824" s="7"/>
    </row>
    <row r="825" s="33" customFormat="1" ht="12.75">
      <c r="C825" s="7"/>
    </row>
    <row r="826" s="33" customFormat="1" ht="12.75">
      <c r="C826" s="7"/>
    </row>
    <row r="827" s="33" customFormat="1" ht="12.75">
      <c r="C827" s="7"/>
    </row>
    <row r="828" s="33" customFormat="1" ht="12.75">
      <c r="C828" s="7"/>
    </row>
    <row r="829" s="33" customFormat="1" ht="12.75">
      <c r="C829" s="7"/>
    </row>
    <row r="830" s="33" customFormat="1" ht="12.75">
      <c r="C830" s="7"/>
    </row>
    <row r="831" s="33" customFormat="1" ht="12.75">
      <c r="C831" s="7"/>
    </row>
    <row r="832" s="33" customFormat="1" ht="12.75">
      <c r="C832" s="7"/>
    </row>
    <row r="833" s="33" customFormat="1" ht="12.75">
      <c r="C833" s="7"/>
    </row>
    <row r="834" s="33" customFormat="1" ht="12.75">
      <c r="C834" s="7"/>
    </row>
    <row r="835" s="33" customFormat="1" ht="12.75">
      <c r="C835" s="7"/>
    </row>
    <row r="836" s="33" customFormat="1" ht="12.75">
      <c r="C836" s="7"/>
    </row>
    <row r="837" s="33" customFormat="1" ht="12.75">
      <c r="C837" s="7"/>
    </row>
    <row r="838" s="33" customFormat="1" ht="12.75">
      <c r="C838" s="7"/>
    </row>
    <row r="839" s="33" customFormat="1" ht="12.75">
      <c r="C839" s="7"/>
    </row>
    <row r="840" s="33" customFormat="1" ht="12.75">
      <c r="C840" s="7"/>
    </row>
    <row r="841" s="33" customFormat="1" ht="12.75">
      <c r="C841" s="7"/>
    </row>
    <row r="842" s="33" customFormat="1" ht="12.75">
      <c r="C842" s="7"/>
    </row>
    <row r="843" s="33" customFormat="1" ht="12.75">
      <c r="C843" s="7"/>
    </row>
    <row r="844" s="33" customFormat="1" ht="12.75">
      <c r="C844" s="7"/>
    </row>
    <row r="845" s="33" customFormat="1" ht="12.75">
      <c r="C845" s="7"/>
    </row>
    <row r="846" s="33" customFormat="1" ht="12.75">
      <c r="C846" s="7"/>
    </row>
    <row r="847" s="33" customFormat="1" ht="12.75">
      <c r="C847" s="7"/>
    </row>
    <row r="848" s="33" customFormat="1" ht="12.75">
      <c r="C848" s="7"/>
    </row>
    <row r="849" s="33" customFormat="1" ht="12.75">
      <c r="C849" s="7"/>
    </row>
    <row r="850" s="33" customFormat="1" ht="12.75">
      <c r="C850" s="7"/>
    </row>
    <row r="851" s="33" customFormat="1" ht="12.75">
      <c r="C851" s="7"/>
    </row>
    <row r="852" s="33" customFormat="1" ht="12.75">
      <c r="C852" s="7"/>
    </row>
    <row r="853" s="33" customFormat="1" ht="12.75">
      <c r="C853" s="7"/>
    </row>
    <row r="854" s="33" customFormat="1" ht="12.75">
      <c r="C854" s="7"/>
    </row>
    <row r="855" s="33" customFormat="1" ht="12.75">
      <c r="C855" s="7"/>
    </row>
    <row r="856" s="33" customFormat="1" ht="12.75">
      <c r="C856" s="7"/>
    </row>
    <row r="857" s="33" customFormat="1" ht="12.75">
      <c r="C857" s="7"/>
    </row>
    <row r="858" s="33" customFormat="1" ht="12.75">
      <c r="C858" s="7"/>
    </row>
    <row r="859" s="33" customFormat="1" ht="12.75">
      <c r="C859" s="7"/>
    </row>
    <row r="860" s="33" customFormat="1" ht="12.75">
      <c r="C860" s="7"/>
    </row>
    <row r="861" s="33" customFormat="1" ht="12.75">
      <c r="C861" s="7"/>
    </row>
    <row r="862" s="33" customFormat="1" ht="12.75">
      <c r="C862" s="7"/>
    </row>
    <row r="863" s="33" customFormat="1" ht="12.75">
      <c r="C863" s="7"/>
    </row>
    <row r="864" s="33" customFormat="1" ht="12.75">
      <c r="C864" s="7"/>
    </row>
    <row r="865" s="33" customFormat="1" ht="12.75">
      <c r="C865" s="7"/>
    </row>
    <row r="866" s="33" customFormat="1" ht="12.75">
      <c r="C866" s="7"/>
    </row>
    <row r="867" s="33" customFormat="1" ht="12.75">
      <c r="C867" s="7"/>
    </row>
    <row r="868" s="33" customFormat="1" ht="12.75">
      <c r="C868" s="7"/>
    </row>
    <row r="869" s="33" customFormat="1" ht="12.75">
      <c r="C869" s="7"/>
    </row>
    <row r="870" s="33" customFormat="1" ht="12.75">
      <c r="C870" s="7"/>
    </row>
    <row r="871" s="33" customFormat="1" ht="12.75">
      <c r="C871" s="7"/>
    </row>
    <row r="872" s="33" customFormat="1" ht="12.75">
      <c r="C872" s="7"/>
    </row>
    <row r="873" s="33" customFormat="1" ht="12.75">
      <c r="C873" s="7"/>
    </row>
    <row r="874" s="33" customFormat="1" ht="12.75">
      <c r="C874" s="7"/>
    </row>
    <row r="875" s="33" customFormat="1" ht="12.75">
      <c r="C875" s="7"/>
    </row>
    <row r="876" s="33" customFormat="1" ht="12.75">
      <c r="C876" s="7"/>
    </row>
    <row r="877" s="33" customFormat="1" ht="12.75">
      <c r="C877" s="7"/>
    </row>
    <row r="878" s="33" customFormat="1" ht="12.75">
      <c r="C878" s="7"/>
    </row>
    <row r="879" s="33" customFormat="1" ht="12.75">
      <c r="C879" s="7"/>
    </row>
    <row r="880" s="33" customFormat="1" ht="12.75">
      <c r="C880" s="7"/>
    </row>
    <row r="881" s="33" customFormat="1" ht="12.75">
      <c r="C881" s="7"/>
    </row>
    <row r="882" s="33" customFormat="1" ht="12.75">
      <c r="C882" s="7"/>
    </row>
    <row r="883" s="33" customFormat="1" ht="12.75">
      <c r="C883" s="7"/>
    </row>
    <row r="884" s="33" customFormat="1" ht="12.75">
      <c r="C884" s="7"/>
    </row>
    <row r="885" s="33" customFormat="1" ht="12.75">
      <c r="C885" s="7"/>
    </row>
    <row r="886" s="33" customFormat="1" ht="12.75">
      <c r="C886" s="7"/>
    </row>
    <row r="887" s="33" customFormat="1" ht="12.75">
      <c r="C887" s="7"/>
    </row>
    <row r="888" s="33" customFormat="1" ht="12.75">
      <c r="C888" s="7"/>
    </row>
    <row r="889" s="33" customFormat="1" ht="12.75">
      <c r="C889" s="7"/>
    </row>
    <row r="890" s="33" customFormat="1" ht="12.75">
      <c r="C890" s="7"/>
    </row>
    <row r="891" s="33" customFormat="1" ht="12.75">
      <c r="C891" s="7"/>
    </row>
    <row r="892" s="33" customFormat="1" ht="12.75">
      <c r="C892" s="7"/>
    </row>
    <row r="893" s="33" customFormat="1" ht="12.75">
      <c r="C893" s="7"/>
    </row>
    <row r="894" s="33" customFormat="1" ht="12.75">
      <c r="C894" s="7"/>
    </row>
    <row r="895" s="33" customFormat="1" ht="12.75">
      <c r="C895" s="7"/>
    </row>
    <row r="896" s="33" customFormat="1" ht="12.75">
      <c r="C896" s="7"/>
    </row>
    <row r="897" s="33" customFormat="1" ht="12.75">
      <c r="C897" s="7"/>
    </row>
    <row r="898" s="33" customFormat="1" ht="12.75">
      <c r="C898" s="7"/>
    </row>
    <row r="899" s="33" customFormat="1" ht="12.75">
      <c r="C899" s="7"/>
    </row>
    <row r="900" s="33" customFormat="1" ht="12.75">
      <c r="C900" s="7"/>
    </row>
    <row r="901" s="33" customFormat="1" ht="12.75">
      <c r="C901" s="7"/>
    </row>
    <row r="902" s="33" customFormat="1" ht="12.75">
      <c r="C902" s="7"/>
    </row>
    <row r="903" s="33" customFormat="1" ht="12.75">
      <c r="C903" s="7"/>
    </row>
    <row r="904" s="33" customFormat="1" ht="12.75">
      <c r="C904" s="7"/>
    </row>
    <row r="905" s="33" customFormat="1" ht="12.75">
      <c r="C905" s="7"/>
    </row>
    <row r="906" s="33" customFormat="1" ht="12.75">
      <c r="C906" s="7"/>
    </row>
    <row r="907" s="33" customFormat="1" ht="12.75">
      <c r="C907" s="7"/>
    </row>
    <row r="908" s="33" customFormat="1" ht="12.75">
      <c r="C908" s="7"/>
    </row>
    <row r="909" s="33" customFormat="1" ht="12.75">
      <c r="C909" s="7"/>
    </row>
    <row r="910" s="33" customFormat="1" ht="12.75">
      <c r="C910" s="7"/>
    </row>
    <row r="911" s="33" customFormat="1" ht="12.75">
      <c r="C911" s="7"/>
    </row>
    <row r="912" s="33" customFormat="1" ht="12.75">
      <c r="C912" s="7"/>
    </row>
    <row r="913" s="33" customFormat="1" ht="12.75">
      <c r="C913" s="7"/>
    </row>
    <row r="914" s="33" customFormat="1" ht="12.75">
      <c r="C914" s="7"/>
    </row>
    <row r="915" s="33" customFormat="1" ht="12.75">
      <c r="C915" s="7"/>
    </row>
    <row r="916" s="33" customFormat="1" ht="12.75">
      <c r="C916" s="7"/>
    </row>
    <row r="917" s="33" customFormat="1" ht="12.75">
      <c r="C917" s="7"/>
    </row>
    <row r="918" s="33" customFormat="1" ht="12.75">
      <c r="C918" s="7"/>
    </row>
    <row r="919" s="33" customFormat="1" ht="12.75">
      <c r="C919" s="7"/>
    </row>
    <row r="920" s="33" customFormat="1" ht="12.75">
      <c r="C920" s="7"/>
    </row>
    <row r="921" s="33" customFormat="1" ht="12.75">
      <c r="C921" s="7"/>
    </row>
    <row r="922" s="33" customFormat="1" ht="12.75">
      <c r="C922" s="7"/>
    </row>
    <row r="923" s="33" customFormat="1" ht="12.75">
      <c r="C923" s="7"/>
    </row>
    <row r="924" s="33" customFormat="1" ht="12.75">
      <c r="C924" s="7"/>
    </row>
    <row r="925" s="33" customFormat="1" ht="12.75">
      <c r="C925" s="7"/>
    </row>
    <row r="926" s="33" customFormat="1" ht="12.75">
      <c r="C926" s="7"/>
    </row>
    <row r="927" s="33" customFormat="1" ht="12.75">
      <c r="C927" s="7"/>
    </row>
    <row r="928" s="33" customFormat="1" ht="12.75">
      <c r="C928" s="7"/>
    </row>
    <row r="929" s="33" customFormat="1" ht="12.75">
      <c r="C929" s="7"/>
    </row>
    <row r="930" s="33" customFormat="1" ht="12.75">
      <c r="C930" s="7"/>
    </row>
    <row r="931" s="33" customFormat="1" ht="12.75">
      <c r="C931" s="7"/>
    </row>
    <row r="932" s="33" customFormat="1" ht="12.75">
      <c r="C932" s="7"/>
    </row>
    <row r="933" s="33" customFormat="1" ht="12.75">
      <c r="C933" s="7"/>
    </row>
    <row r="934" s="33" customFormat="1" ht="12.75">
      <c r="C934" s="7"/>
    </row>
    <row r="935" s="33" customFormat="1" ht="12.75">
      <c r="C935" s="7"/>
    </row>
    <row r="936" s="33" customFormat="1" ht="12.75">
      <c r="C936" s="7"/>
    </row>
    <row r="937" s="33" customFormat="1" ht="12.75">
      <c r="C937" s="7"/>
    </row>
    <row r="938" s="33" customFormat="1" ht="12.75">
      <c r="C938" s="7"/>
    </row>
    <row r="939" s="33" customFormat="1" ht="12.75">
      <c r="C939" s="7"/>
    </row>
    <row r="940" s="33" customFormat="1" ht="12.75">
      <c r="C940" s="7"/>
    </row>
    <row r="941" s="33" customFormat="1" ht="12.75">
      <c r="C941" s="7"/>
    </row>
    <row r="942" s="33" customFormat="1" ht="12.75">
      <c r="C942" s="7"/>
    </row>
    <row r="943" s="33" customFormat="1" ht="12.75">
      <c r="C943" s="7"/>
    </row>
    <row r="944" s="33" customFormat="1" ht="12.75">
      <c r="C944" s="7"/>
    </row>
    <row r="945" s="33" customFormat="1" ht="12.75">
      <c r="C945" s="7"/>
    </row>
    <row r="946" s="33" customFormat="1" ht="12.75">
      <c r="C946" s="7"/>
    </row>
    <row r="947" s="33" customFormat="1" ht="12.75">
      <c r="C947" s="7"/>
    </row>
    <row r="948" s="33" customFormat="1" ht="12.75">
      <c r="C948" s="7"/>
    </row>
    <row r="949" s="33" customFormat="1" ht="12.75">
      <c r="C949" s="7"/>
    </row>
    <row r="950" s="33" customFormat="1" ht="12.75">
      <c r="C950" s="7"/>
    </row>
    <row r="951" s="33" customFormat="1" ht="12.75">
      <c r="C951" s="7"/>
    </row>
    <row r="952" s="33" customFormat="1" ht="12.75">
      <c r="C952" s="7"/>
    </row>
    <row r="953" s="33" customFormat="1" ht="12.75">
      <c r="C953" s="7"/>
    </row>
    <row r="954" s="33" customFormat="1" ht="12.75">
      <c r="C954" s="7"/>
    </row>
    <row r="955" s="33" customFormat="1" ht="12.75">
      <c r="C955" s="7"/>
    </row>
    <row r="956" s="33" customFormat="1" ht="12.75">
      <c r="C956" s="7"/>
    </row>
    <row r="957" s="33" customFormat="1" ht="12.75">
      <c r="C957" s="7"/>
    </row>
    <row r="958" s="33" customFormat="1" ht="12.75">
      <c r="C958" s="7"/>
    </row>
    <row r="959" s="33" customFormat="1" ht="12.75">
      <c r="C959" s="7"/>
    </row>
    <row r="960" s="33" customFormat="1" ht="12.75">
      <c r="C960" s="7"/>
    </row>
    <row r="961" s="33" customFormat="1" ht="12.75">
      <c r="C961" s="7"/>
    </row>
    <row r="962" s="33" customFormat="1" ht="12.75">
      <c r="C962" s="7"/>
    </row>
    <row r="963" s="33" customFormat="1" ht="12.75">
      <c r="C963" s="7"/>
    </row>
    <row r="964" s="33" customFormat="1" ht="12.75">
      <c r="C964" s="7"/>
    </row>
    <row r="965" s="33" customFormat="1" ht="12.75">
      <c r="C965" s="7"/>
    </row>
    <row r="966" s="33" customFormat="1" ht="12.75">
      <c r="C966" s="7"/>
    </row>
    <row r="967" s="33" customFormat="1" ht="12.75">
      <c r="C967" s="7"/>
    </row>
    <row r="968" s="33" customFormat="1" ht="12.75">
      <c r="C968" s="7"/>
    </row>
    <row r="969" s="33" customFormat="1" ht="12.75">
      <c r="C969" s="7"/>
    </row>
    <row r="970" s="33" customFormat="1" ht="12.75">
      <c r="C970" s="7"/>
    </row>
    <row r="971" s="33" customFormat="1" ht="12.75">
      <c r="C971" s="7"/>
    </row>
    <row r="972" s="33" customFormat="1" ht="12.75">
      <c r="C972" s="7"/>
    </row>
    <row r="973" s="33" customFormat="1" ht="12.75">
      <c r="C973" s="7"/>
    </row>
    <row r="974" s="33" customFormat="1" ht="12.75">
      <c r="C974" s="7"/>
    </row>
    <row r="975" s="33" customFormat="1" ht="12.75">
      <c r="C975" s="7"/>
    </row>
    <row r="976" s="33" customFormat="1" ht="12.75">
      <c r="C976" s="7"/>
    </row>
    <row r="977" s="33" customFormat="1" ht="12.75">
      <c r="C977" s="7"/>
    </row>
    <row r="978" s="33" customFormat="1" ht="12.75">
      <c r="C978" s="7"/>
    </row>
    <row r="979" s="33" customFormat="1" ht="12.75">
      <c r="C979" s="7"/>
    </row>
    <row r="980" s="33" customFormat="1" ht="12.75">
      <c r="C980" s="7"/>
    </row>
    <row r="981" s="33" customFormat="1" ht="12.75">
      <c r="C981" s="7"/>
    </row>
    <row r="982" s="33" customFormat="1" ht="12.75">
      <c r="C982" s="7"/>
    </row>
    <row r="983" s="33" customFormat="1" ht="12.75">
      <c r="C983" s="7"/>
    </row>
    <row r="984" s="33" customFormat="1" ht="12.75">
      <c r="C984" s="7"/>
    </row>
    <row r="985" s="33" customFormat="1" ht="12.75">
      <c r="C985" s="7"/>
    </row>
    <row r="986" s="33" customFormat="1" ht="12.75">
      <c r="C986" s="7"/>
    </row>
    <row r="987" s="33" customFormat="1" ht="12.75">
      <c r="C987" s="7"/>
    </row>
    <row r="988" s="33" customFormat="1" ht="12.75">
      <c r="C988" s="7"/>
    </row>
    <row r="989" s="33" customFormat="1" ht="12.75">
      <c r="C989" s="7"/>
    </row>
    <row r="990" s="33" customFormat="1" ht="12.75">
      <c r="C990" s="7"/>
    </row>
    <row r="991" s="33" customFormat="1" ht="12.75">
      <c r="C991" s="7"/>
    </row>
    <row r="992" s="33" customFormat="1" ht="12.75">
      <c r="C992" s="7"/>
    </row>
    <row r="993" s="33" customFormat="1" ht="12.75">
      <c r="C993" s="7"/>
    </row>
    <row r="994" s="33" customFormat="1" ht="12.75">
      <c r="C994" s="7"/>
    </row>
    <row r="995" s="33" customFormat="1" ht="12.75">
      <c r="C995" s="7"/>
    </row>
    <row r="996" s="33" customFormat="1" ht="12.75">
      <c r="C996" s="7"/>
    </row>
    <row r="997" s="33" customFormat="1" ht="12.75">
      <c r="C997" s="7"/>
    </row>
    <row r="998" s="33" customFormat="1" ht="12.75">
      <c r="C998" s="7"/>
    </row>
    <row r="999" s="33" customFormat="1" ht="12.75">
      <c r="C999" s="7"/>
    </row>
    <row r="1000" s="33" customFormat="1" ht="12.75">
      <c r="C1000" s="7"/>
    </row>
    <row r="1001" s="33" customFormat="1" ht="12.75">
      <c r="C1001" s="7"/>
    </row>
    <row r="1002" s="33" customFormat="1" ht="12.75">
      <c r="C1002" s="7"/>
    </row>
    <row r="1003" s="33" customFormat="1" ht="12.75">
      <c r="C1003" s="7"/>
    </row>
    <row r="1004" s="33" customFormat="1" ht="12.75">
      <c r="C1004" s="7"/>
    </row>
    <row r="1005" s="33" customFormat="1" ht="12.75">
      <c r="C1005" s="7"/>
    </row>
    <row r="1006" s="33" customFormat="1" ht="12.75">
      <c r="C1006" s="7"/>
    </row>
    <row r="1007" s="33" customFormat="1" ht="12.75">
      <c r="C1007" s="7"/>
    </row>
    <row r="1008" s="33" customFormat="1" ht="12.75">
      <c r="C1008" s="7"/>
    </row>
    <row r="1009" s="33" customFormat="1" ht="12.75">
      <c r="C1009" s="7"/>
    </row>
    <row r="1010" s="33" customFormat="1" ht="12.75">
      <c r="C1010" s="7"/>
    </row>
    <row r="1011" s="33" customFormat="1" ht="12.75">
      <c r="C1011" s="7"/>
    </row>
    <row r="1012" s="33" customFormat="1" ht="12.75">
      <c r="C1012" s="7"/>
    </row>
    <row r="1013" s="33" customFormat="1" ht="12.75">
      <c r="C1013" s="7"/>
    </row>
    <row r="1014" s="33" customFormat="1" ht="12.75">
      <c r="C1014" s="7"/>
    </row>
    <row r="1015" s="33" customFormat="1" ht="12.75">
      <c r="C1015" s="7"/>
    </row>
    <row r="1016" s="33" customFormat="1" ht="12.75">
      <c r="C1016" s="7"/>
    </row>
    <row r="1017" s="33" customFormat="1" ht="12.75">
      <c r="C1017" s="7"/>
    </row>
    <row r="1018" s="33" customFormat="1" ht="12.75">
      <c r="C1018" s="7"/>
    </row>
    <row r="1019" s="33" customFormat="1" ht="12.75">
      <c r="C1019" s="7"/>
    </row>
    <row r="1020" s="33" customFormat="1" ht="12.75">
      <c r="C1020" s="7"/>
    </row>
    <row r="1021" s="33" customFormat="1" ht="12.75">
      <c r="C1021" s="7"/>
    </row>
    <row r="1022" s="33" customFormat="1" ht="12.75">
      <c r="C1022" s="7"/>
    </row>
    <row r="1023" s="33" customFormat="1" ht="12.75">
      <c r="C1023" s="7"/>
    </row>
    <row r="1024" s="33" customFormat="1" ht="12.75">
      <c r="C1024" s="7"/>
    </row>
    <row r="1025" s="33" customFormat="1" ht="12.75">
      <c r="C1025" s="7"/>
    </row>
    <row r="1026" s="33" customFormat="1" ht="12.75">
      <c r="C1026" s="7"/>
    </row>
    <row r="1027" s="33" customFormat="1" ht="12.75">
      <c r="C1027" s="7"/>
    </row>
    <row r="1028" s="33" customFormat="1" ht="12.75">
      <c r="C1028" s="7"/>
    </row>
    <row r="1029" s="33" customFormat="1" ht="12.75">
      <c r="C1029" s="7"/>
    </row>
    <row r="1030" s="33" customFormat="1" ht="12.75">
      <c r="C1030" s="7"/>
    </row>
    <row r="1031" s="33" customFormat="1" ht="12.75">
      <c r="C1031" s="7"/>
    </row>
    <row r="1032" s="33" customFormat="1" ht="12.75">
      <c r="C1032" s="7"/>
    </row>
    <row r="1033" s="33" customFormat="1" ht="12.75">
      <c r="C1033" s="7"/>
    </row>
    <row r="1034" s="33" customFormat="1" ht="12.75">
      <c r="C1034" s="7"/>
    </row>
    <row r="1035" s="33" customFormat="1" ht="12.75">
      <c r="C1035" s="7"/>
    </row>
    <row r="1036" s="33" customFormat="1" ht="12.75">
      <c r="C1036" s="7"/>
    </row>
    <row r="1037" s="33" customFormat="1" ht="12.75">
      <c r="C1037" s="7"/>
    </row>
    <row r="1038" s="33" customFormat="1" ht="12.75">
      <c r="C1038" s="7"/>
    </row>
    <row r="1039" s="33" customFormat="1" ht="12.75">
      <c r="C1039" s="7"/>
    </row>
    <row r="1040" s="33" customFormat="1" ht="12.75">
      <c r="C1040" s="7"/>
    </row>
    <row r="1041" s="33" customFormat="1" ht="12.75">
      <c r="C1041" s="7"/>
    </row>
    <row r="1042" s="33" customFormat="1" ht="12.75">
      <c r="C1042" s="7"/>
    </row>
    <row r="1043" s="33" customFormat="1" ht="12.75">
      <c r="C1043" s="7"/>
    </row>
    <row r="1044" s="33" customFormat="1" ht="12.75">
      <c r="C1044" s="7"/>
    </row>
    <row r="1045" s="33" customFormat="1" ht="12.75">
      <c r="C1045" s="7"/>
    </row>
    <row r="1046" s="33" customFormat="1" ht="12.75">
      <c r="C1046" s="7"/>
    </row>
    <row r="1047" s="33" customFormat="1" ht="12.75">
      <c r="C1047" s="7"/>
    </row>
    <row r="1048" s="33" customFormat="1" ht="12.75">
      <c r="C1048" s="7"/>
    </row>
    <row r="1049" s="33" customFormat="1" ht="12.75">
      <c r="C1049" s="7"/>
    </row>
    <row r="1050" s="33" customFormat="1" ht="12.75">
      <c r="C1050" s="7"/>
    </row>
    <row r="1051" s="33" customFormat="1" ht="12.75">
      <c r="C1051" s="7"/>
    </row>
    <row r="1052" s="33" customFormat="1" ht="12.75">
      <c r="C1052" s="7"/>
    </row>
    <row r="1053" s="33" customFormat="1" ht="12.75">
      <c r="C1053" s="7"/>
    </row>
    <row r="1054" s="33" customFormat="1" ht="12.75">
      <c r="C1054" s="7"/>
    </row>
    <row r="1055" s="33" customFormat="1" ht="12.75">
      <c r="C1055" s="7"/>
    </row>
    <row r="1056" s="33" customFormat="1" ht="12.75">
      <c r="C1056" s="7"/>
    </row>
    <row r="1057" s="33" customFormat="1" ht="12.75">
      <c r="C1057" s="7"/>
    </row>
    <row r="1058" s="33" customFormat="1" ht="12.75">
      <c r="C1058" s="7"/>
    </row>
    <row r="1059" s="33" customFormat="1" ht="12.75">
      <c r="C1059" s="7"/>
    </row>
    <row r="1060" s="33" customFormat="1" ht="12.75">
      <c r="C1060" s="7"/>
    </row>
    <row r="1061" s="33" customFormat="1" ht="12.75">
      <c r="C1061" s="7"/>
    </row>
    <row r="1062" s="33" customFormat="1" ht="12.75">
      <c r="C1062" s="7"/>
    </row>
    <row r="1063" s="33" customFormat="1" ht="12.75">
      <c r="C1063" s="7"/>
    </row>
    <row r="1064" s="33" customFormat="1" ht="12.75">
      <c r="C1064" s="7"/>
    </row>
    <row r="1065" s="33" customFormat="1" ht="12.75">
      <c r="C1065" s="7"/>
    </row>
    <row r="1066" s="33" customFormat="1" ht="12.75">
      <c r="C1066" s="7"/>
    </row>
    <row r="1067" s="33" customFormat="1" ht="12.75">
      <c r="C1067" s="7"/>
    </row>
    <row r="1068" s="33" customFormat="1" ht="12.75">
      <c r="C1068" s="7"/>
    </row>
    <row r="1069" s="33" customFormat="1" ht="12.75">
      <c r="C1069" s="7"/>
    </row>
    <row r="1070" s="33" customFormat="1" ht="12.75">
      <c r="C1070" s="7"/>
    </row>
    <row r="1071" s="33" customFormat="1" ht="12.75">
      <c r="C1071" s="7"/>
    </row>
    <row r="1072" s="33" customFormat="1" ht="12.75">
      <c r="C1072" s="7"/>
    </row>
    <row r="1073" s="33" customFormat="1" ht="12.75">
      <c r="C1073" s="7"/>
    </row>
    <row r="1074" s="33" customFormat="1" ht="12.75">
      <c r="C1074" s="7"/>
    </row>
    <row r="1075" s="33" customFormat="1" ht="12.75">
      <c r="C1075" s="7"/>
    </row>
    <row r="1076" s="33" customFormat="1" ht="12.75">
      <c r="C1076" s="7"/>
    </row>
    <row r="1077" s="33" customFormat="1" ht="12.75">
      <c r="C1077" s="7"/>
    </row>
    <row r="1078" s="33" customFormat="1" ht="12.75">
      <c r="C1078" s="7"/>
    </row>
    <row r="1079" s="33" customFormat="1" ht="12.75">
      <c r="C1079" s="7"/>
    </row>
    <row r="1080" s="33" customFormat="1" ht="12.75">
      <c r="C1080" s="7"/>
    </row>
    <row r="1081" s="33" customFormat="1" ht="12.75">
      <c r="C1081" s="7"/>
    </row>
    <row r="1082" s="33" customFormat="1" ht="12.75">
      <c r="C1082" s="7"/>
    </row>
    <row r="1083" s="33" customFormat="1" ht="12.75">
      <c r="C1083" s="7"/>
    </row>
    <row r="1084" s="33" customFormat="1" ht="12.75">
      <c r="C1084" s="7"/>
    </row>
    <row r="1085" s="33" customFormat="1" ht="12.75">
      <c r="C1085" s="7"/>
    </row>
    <row r="1086" s="33" customFormat="1" ht="12.75">
      <c r="C1086" s="7"/>
    </row>
    <row r="1087" s="33" customFormat="1" ht="12.75">
      <c r="C1087" s="7"/>
    </row>
    <row r="1088" s="33" customFormat="1" ht="12.75">
      <c r="C1088" s="7"/>
    </row>
    <row r="1089" s="33" customFormat="1" ht="12.75">
      <c r="C1089" s="7"/>
    </row>
    <row r="1090" s="33" customFormat="1" ht="12.75">
      <c r="C1090" s="7"/>
    </row>
    <row r="1091" s="33" customFormat="1" ht="12.75">
      <c r="C1091" s="7"/>
    </row>
    <row r="1092" s="33" customFormat="1" ht="12.75">
      <c r="C1092" s="7"/>
    </row>
    <row r="1093" s="33" customFormat="1" ht="12.75">
      <c r="C1093" s="7"/>
    </row>
    <row r="1094" s="33" customFormat="1" ht="12.75">
      <c r="C1094" s="7"/>
    </row>
    <row r="1095" s="33" customFormat="1" ht="12.75">
      <c r="C1095" s="7"/>
    </row>
    <row r="1096" s="33" customFormat="1" ht="12.75">
      <c r="C1096" s="7"/>
    </row>
    <row r="1097" s="33" customFormat="1" ht="12.75">
      <c r="C1097" s="7"/>
    </row>
    <row r="1098" s="33" customFormat="1" ht="12.75">
      <c r="C1098" s="7"/>
    </row>
    <row r="1099" s="33" customFormat="1" ht="12.75">
      <c r="C1099" s="7"/>
    </row>
    <row r="1100" s="33" customFormat="1" ht="12.75">
      <c r="C1100" s="7"/>
    </row>
    <row r="1101" s="33" customFormat="1" ht="12.75">
      <c r="C1101" s="7"/>
    </row>
    <row r="1102" s="33" customFormat="1" ht="12.75">
      <c r="C1102" s="7"/>
    </row>
    <row r="1103" s="33" customFormat="1" ht="12.75">
      <c r="C1103" s="7"/>
    </row>
    <row r="1104" s="33" customFormat="1" ht="12.75">
      <c r="C1104" s="7"/>
    </row>
    <row r="1105" s="33" customFormat="1" ht="12.75">
      <c r="C1105" s="7"/>
    </row>
    <row r="1106" s="33" customFormat="1" ht="12.75">
      <c r="C1106" s="7"/>
    </row>
    <row r="1107" s="33" customFormat="1" ht="12.75">
      <c r="C1107" s="7"/>
    </row>
    <row r="1108" s="33" customFormat="1" ht="12.75">
      <c r="C1108" s="7"/>
    </row>
    <row r="1109" s="33" customFormat="1" ht="12.75">
      <c r="C1109" s="7"/>
    </row>
    <row r="1110" s="33" customFormat="1" ht="12.75">
      <c r="C1110" s="7"/>
    </row>
    <row r="1111" s="33" customFormat="1" ht="12.75">
      <c r="C1111" s="7"/>
    </row>
    <row r="1112" s="33" customFormat="1" ht="12.75">
      <c r="C1112" s="7"/>
    </row>
    <row r="1113" s="33" customFormat="1" ht="12.75">
      <c r="C1113" s="7"/>
    </row>
    <row r="1114" s="33" customFormat="1" ht="12.75">
      <c r="C1114" s="7"/>
    </row>
    <row r="1115" s="33" customFormat="1" ht="12.75">
      <c r="C1115" s="7"/>
    </row>
    <row r="1116" s="33" customFormat="1" ht="12.75">
      <c r="C1116" s="7"/>
    </row>
    <row r="1117" s="33" customFormat="1" ht="12.75">
      <c r="C1117" s="7"/>
    </row>
    <row r="1118" s="33" customFormat="1" ht="12.75">
      <c r="C1118" s="7"/>
    </row>
    <row r="1119" s="33" customFormat="1" ht="12.75">
      <c r="C1119" s="7"/>
    </row>
    <row r="1120" s="33" customFormat="1" ht="12.75">
      <c r="C1120" s="7"/>
    </row>
    <row r="1121" s="33" customFormat="1" ht="12.75">
      <c r="C1121" s="7"/>
    </row>
    <row r="1122" s="33" customFormat="1" ht="12.75">
      <c r="C1122" s="7"/>
    </row>
    <row r="1123" s="33" customFormat="1" ht="12.75">
      <c r="C1123" s="7"/>
    </row>
    <row r="1124" s="33" customFormat="1" ht="12.75">
      <c r="C1124" s="7"/>
    </row>
    <row r="1125" s="33" customFormat="1" ht="12.75">
      <c r="C1125" s="7"/>
    </row>
    <row r="1126" s="33" customFormat="1" ht="12.75">
      <c r="C1126" s="7"/>
    </row>
    <row r="1127" s="33" customFormat="1" ht="12.75">
      <c r="C1127" s="7"/>
    </row>
    <row r="1128" s="33" customFormat="1" ht="12.75">
      <c r="C1128" s="7"/>
    </row>
    <row r="1129" s="33" customFormat="1" ht="12.75">
      <c r="C1129" s="7"/>
    </row>
    <row r="1130" s="33" customFormat="1" ht="12.75">
      <c r="C1130" s="7"/>
    </row>
    <row r="1131" s="33" customFormat="1" ht="12.75">
      <c r="C1131" s="7"/>
    </row>
    <row r="1132" s="33" customFormat="1" ht="12.75">
      <c r="C1132" s="7"/>
    </row>
    <row r="1133" s="33" customFormat="1" ht="12.75">
      <c r="C1133" s="7"/>
    </row>
    <row r="1134" s="33" customFormat="1" ht="12.75">
      <c r="C1134" s="7"/>
    </row>
    <row r="1135" s="33" customFormat="1" ht="12.75">
      <c r="C1135" s="7"/>
    </row>
    <row r="1136" s="33" customFormat="1" ht="12.75">
      <c r="C1136" s="7"/>
    </row>
    <row r="1137" s="33" customFormat="1" ht="12.75">
      <c r="C1137" s="7"/>
    </row>
    <row r="1138" s="33" customFormat="1" ht="12.75">
      <c r="C1138" s="7"/>
    </row>
    <row r="1139" s="33" customFormat="1" ht="12.75">
      <c r="C1139" s="7"/>
    </row>
    <row r="1140" s="33" customFormat="1" ht="12.75">
      <c r="C1140" s="7"/>
    </row>
    <row r="1141" s="33" customFormat="1" ht="12.75">
      <c r="C1141" s="7"/>
    </row>
    <row r="1142" s="33" customFormat="1" ht="12.75">
      <c r="C1142" s="7"/>
    </row>
    <row r="1143" s="33" customFormat="1" ht="12.75">
      <c r="C1143" s="7"/>
    </row>
    <row r="1144" s="33" customFormat="1" ht="12.75">
      <c r="C1144" s="7"/>
    </row>
    <row r="1145" s="33" customFormat="1" ht="12.75">
      <c r="C1145" s="7"/>
    </row>
    <row r="1146" s="33" customFormat="1" ht="12.75">
      <c r="C1146" s="7"/>
    </row>
    <row r="1147" s="33" customFormat="1" ht="12.75">
      <c r="C1147" s="7"/>
    </row>
    <row r="1148" s="33" customFormat="1" ht="12.75">
      <c r="C1148" s="7"/>
    </row>
    <row r="1149" s="33" customFormat="1" ht="12.75">
      <c r="C1149" s="7"/>
    </row>
    <row r="1150" s="33" customFormat="1" ht="12.75">
      <c r="C1150" s="7"/>
    </row>
    <row r="1151" s="33" customFormat="1" ht="12.75">
      <c r="C1151" s="7"/>
    </row>
    <row r="1152" s="33" customFormat="1" ht="12.75">
      <c r="C1152" s="7"/>
    </row>
    <row r="1153" s="33" customFormat="1" ht="12.75">
      <c r="C1153" s="7"/>
    </row>
    <row r="1154" s="33" customFormat="1" ht="12.75">
      <c r="C1154" s="7"/>
    </row>
    <row r="1155" s="33" customFormat="1" ht="12.75">
      <c r="C1155" s="7"/>
    </row>
    <row r="1156" s="33" customFormat="1" ht="12.75">
      <c r="C1156" s="7"/>
    </row>
    <row r="1157" s="33" customFormat="1" ht="12.75">
      <c r="C1157" s="7"/>
    </row>
    <row r="1158" s="33" customFormat="1" ht="12.75">
      <c r="C1158" s="7"/>
    </row>
    <row r="1159" s="33" customFormat="1" ht="12.75">
      <c r="C1159" s="7"/>
    </row>
    <row r="1160" s="33" customFormat="1" ht="12.75">
      <c r="C1160" s="7"/>
    </row>
    <row r="1161" s="33" customFormat="1" ht="12.75">
      <c r="C1161" s="7"/>
    </row>
    <row r="1162" s="33" customFormat="1" ht="12.75">
      <c r="C1162" s="7"/>
    </row>
    <row r="1163" s="33" customFormat="1" ht="12.75">
      <c r="C1163" s="7"/>
    </row>
    <row r="1164" s="33" customFormat="1" ht="12.75">
      <c r="C1164" s="7"/>
    </row>
    <row r="1165" s="33" customFormat="1" ht="12.75">
      <c r="C1165" s="7"/>
    </row>
    <row r="1166" s="33" customFormat="1" ht="12.75">
      <c r="C1166" s="7"/>
    </row>
    <row r="1167" s="33" customFormat="1" ht="12.75">
      <c r="C1167" s="7"/>
    </row>
    <row r="1168" s="33" customFormat="1" ht="12.75">
      <c r="C1168" s="7"/>
    </row>
    <row r="1169" s="33" customFormat="1" ht="12.75">
      <c r="C1169" s="7"/>
    </row>
    <row r="1170" s="33" customFormat="1" ht="12.75">
      <c r="C1170" s="7"/>
    </row>
    <row r="1171" s="33" customFormat="1" ht="12.75">
      <c r="C1171" s="7"/>
    </row>
    <row r="1172" s="33" customFormat="1" ht="12.75">
      <c r="C1172" s="7"/>
    </row>
    <row r="1173" s="33" customFormat="1" ht="12.75">
      <c r="C1173" s="7"/>
    </row>
    <row r="1174" s="33" customFormat="1" ht="12.75">
      <c r="C1174" s="7"/>
    </row>
    <row r="1175" s="33" customFormat="1" ht="12.75">
      <c r="C1175" s="7"/>
    </row>
    <row r="1176" s="33" customFormat="1" ht="12.75">
      <c r="C1176" s="7"/>
    </row>
    <row r="1177" s="33" customFormat="1" ht="12.75">
      <c r="C1177" s="7"/>
    </row>
    <row r="1178" s="33" customFormat="1" ht="12.75">
      <c r="C1178" s="7"/>
    </row>
    <row r="1179" s="33" customFormat="1" ht="12.75">
      <c r="C1179" s="7"/>
    </row>
    <row r="1180" s="33" customFormat="1" ht="12.75">
      <c r="C1180" s="7"/>
    </row>
    <row r="1181" s="33" customFormat="1" ht="12.75">
      <c r="C1181" s="7"/>
    </row>
    <row r="1182" s="33" customFormat="1" ht="12.75">
      <c r="C1182" s="7"/>
    </row>
    <row r="1183" s="33" customFormat="1" ht="12.75">
      <c r="C1183" s="7"/>
    </row>
    <row r="1184" s="33" customFormat="1" ht="12.75">
      <c r="C1184" s="7"/>
    </row>
    <row r="1185" s="33" customFormat="1" ht="12.75">
      <c r="C1185" s="7"/>
    </row>
    <row r="1186" s="33" customFormat="1" ht="12.75">
      <c r="C1186" s="7"/>
    </row>
    <row r="1187" s="33" customFormat="1" ht="12.75">
      <c r="C1187" s="7"/>
    </row>
    <row r="1188" s="33" customFormat="1" ht="12.75">
      <c r="C1188" s="7"/>
    </row>
    <row r="1189" s="33" customFormat="1" ht="12.75">
      <c r="C1189" s="7"/>
    </row>
    <row r="1190" s="33" customFormat="1" ht="12.75">
      <c r="C1190" s="7"/>
    </row>
    <row r="1191" s="33" customFormat="1" ht="12.75">
      <c r="C1191" s="7"/>
    </row>
    <row r="1192" s="33" customFormat="1" ht="12.75">
      <c r="C1192" s="7"/>
    </row>
    <row r="1193" s="33" customFormat="1" ht="12.75">
      <c r="C1193" s="7"/>
    </row>
    <row r="1194" s="33" customFormat="1" ht="12.75">
      <c r="C1194" s="7"/>
    </row>
    <row r="1195" s="33" customFormat="1" ht="12.75">
      <c r="C1195" s="7"/>
    </row>
    <row r="1196" s="33" customFormat="1" ht="12.75">
      <c r="C1196" s="7"/>
    </row>
    <row r="1197" s="33" customFormat="1" ht="12.75">
      <c r="C1197" s="7"/>
    </row>
    <row r="1198" s="33" customFormat="1" ht="12.75">
      <c r="C1198" s="7"/>
    </row>
    <row r="1199" s="33" customFormat="1" ht="12.75">
      <c r="C1199" s="7"/>
    </row>
    <row r="1200" s="33" customFormat="1" ht="12.75">
      <c r="C1200" s="7"/>
    </row>
    <row r="1201" s="33" customFormat="1" ht="12.75">
      <c r="C1201" s="7"/>
    </row>
    <row r="1202" s="33" customFormat="1" ht="12.75">
      <c r="C1202" s="7"/>
    </row>
    <row r="1203" s="33" customFormat="1" ht="12.75">
      <c r="C1203" s="7"/>
    </row>
    <row r="1204" s="33" customFormat="1" ht="12.75">
      <c r="C1204" s="7"/>
    </row>
    <row r="1205" s="33" customFormat="1" ht="12.75">
      <c r="C1205" s="7"/>
    </row>
    <row r="1206" s="33" customFormat="1" ht="12.75">
      <c r="C1206" s="7"/>
    </row>
    <row r="1207" s="33" customFormat="1" ht="12.75">
      <c r="C1207" s="7"/>
    </row>
    <row r="1208" s="33" customFormat="1" ht="12.75">
      <c r="C1208" s="7"/>
    </row>
    <row r="1209" s="33" customFormat="1" ht="12.75">
      <c r="C1209" s="7"/>
    </row>
    <row r="1210" s="33" customFormat="1" ht="12.75">
      <c r="C1210" s="7"/>
    </row>
    <row r="1211" s="33" customFormat="1" ht="12.75">
      <c r="C1211" s="7"/>
    </row>
    <row r="1212" s="33" customFormat="1" ht="12.75">
      <c r="C1212" s="7"/>
    </row>
    <row r="1213" s="33" customFormat="1" ht="12.75">
      <c r="C1213" s="7"/>
    </row>
    <row r="1214" s="33" customFormat="1" ht="12.75">
      <c r="C1214" s="7"/>
    </row>
    <row r="1215" s="33" customFormat="1" ht="12.75">
      <c r="C1215" s="7"/>
    </row>
    <row r="1216" s="33" customFormat="1" ht="12.75">
      <c r="C1216" s="7"/>
    </row>
    <row r="1217" s="33" customFormat="1" ht="12.75">
      <c r="C1217" s="7"/>
    </row>
    <row r="1218" s="33" customFormat="1" ht="12.75">
      <c r="C1218" s="7"/>
    </row>
    <row r="1219" s="33" customFormat="1" ht="12.75">
      <c r="C1219" s="7"/>
    </row>
    <row r="1220" s="33" customFormat="1" ht="12.75">
      <c r="C1220" s="7"/>
    </row>
    <row r="1221" s="33" customFormat="1" ht="12.75">
      <c r="C1221" s="7"/>
    </row>
    <row r="1222" s="33" customFormat="1" ht="12.75">
      <c r="C1222" s="7"/>
    </row>
    <row r="1223" s="33" customFormat="1" ht="12.75">
      <c r="C1223" s="7"/>
    </row>
    <row r="1224" s="33" customFormat="1" ht="12.75">
      <c r="C1224" s="7"/>
    </row>
    <row r="1225" s="33" customFormat="1" ht="12.75">
      <c r="C1225" s="7"/>
    </row>
    <row r="1226" s="33" customFormat="1" ht="12.75">
      <c r="C1226" s="7"/>
    </row>
    <row r="1227" s="33" customFormat="1" ht="12.75">
      <c r="C1227" s="7"/>
    </row>
    <row r="1228" s="33" customFormat="1" ht="12.75">
      <c r="C1228" s="7"/>
    </row>
    <row r="1229" s="33" customFormat="1" ht="12.75">
      <c r="C1229" s="7"/>
    </row>
    <row r="1230" s="33" customFormat="1" ht="12.75">
      <c r="C1230" s="7"/>
    </row>
    <row r="1231" s="33" customFormat="1" ht="12.75">
      <c r="C1231" s="7"/>
    </row>
    <row r="1232" s="33" customFormat="1" ht="12.75">
      <c r="C1232" s="7"/>
    </row>
    <row r="1233" s="33" customFormat="1" ht="12.75">
      <c r="C1233" s="7"/>
    </row>
    <row r="1234" s="33" customFormat="1" ht="12.75">
      <c r="C1234" s="7"/>
    </row>
    <row r="1235" s="33" customFormat="1" ht="12.75">
      <c r="C1235" s="7"/>
    </row>
    <row r="1236" s="33" customFormat="1" ht="12.75">
      <c r="C1236" s="7"/>
    </row>
    <row r="1237" s="33" customFormat="1" ht="12.75">
      <c r="C1237" s="7"/>
    </row>
    <row r="1238" s="33" customFormat="1" ht="12.75">
      <c r="C1238" s="7"/>
    </row>
    <row r="1239" s="33" customFormat="1" ht="12.75">
      <c r="C1239" s="7"/>
    </row>
    <row r="1240" s="33" customFormat="1" ht="12.75">
      <c r="C1240" s="7"/>
    </row>
    <row r="1241" s="33" customFormat="1" ht="12.75">
      <c r="C1241" s="7"/>
    </row>
    <row r="1242" s="33" customFormat="1" ht="12.75">
      <c r="C1242" s="7"/>
    </row>
    <row r="1243" s="33" customFormat="1" ht="12.75">
      <c r="C1243" s="7"/>
    </row>
    <row r="1244" s="33" customFormat="1" ht="12.75">
      <c r="C1244" s="7"/>
    </row>
    <row r="1245" s="33" customFormat="1" ht="12.75">
      <c r="C1245" s="7"/>
    </row>
    <row r="1246" s="33" customFormat="1" ht="12.75">
      <c r="C1246" s="7"/>
    </row>
    <row r="1247" s="33" customFormat="1" ht="12.75">
      <c r="C1247" s="7"/>
    </row>
    <row r="1248" s="33" customFormat="1" ht="12.75">
      <c r="C1248" s="7"/>
    </row>
    <row r="1249" s="33" customFormat="1" ht="12.75">
      <c r="C1249" s="7"/>
    </row>
    <row r="1250" s="33" customFormat="1" ht="12.75">
      <c r="C1250" s="7"/>
    </row>
    <row r="1251" s="33" customFormat="1" ht="12.75">
      <c r="C1251" s="7"/>
    </row>
    <row r="1252" s="33" customFormat="1" ht="12.75">
      <c r="C1252" s="7"/>
    </row>
    <row r="1253" s="33" customFormat="1" ht="12.75">
      <c r="C1253" s="7"/>
    </row>
    <row r="1254" s="33" customFormat="1" ht="12.75">
      <c r="C1254" s="7"/>
    </row>
    <row r="1255" s="33" customFormat="1" ht="12.75">
      <c r="C1255" s="7"/>
    </row>
    <row r="1256" s="33" customFormat="1" ht="12.75">
      <c r="C1256" s="7"/>
    </row>
    <row r="1257" s="33" customFormat="1" ht="12.75">
      <c r="C1257" s="7"/>
    </row>
    <row r="1258" s="33" customFormat="1" ht="12.75">
      <c r="C1258" s="7"/>
    </row>
    <row r="1259" s="33" customFormat="1" ht="12.75">
      <c r="C1259" s="7"/>
    </row>
    <row r="1260" s="33" customFormat="1" ht="12.75">
      <c r="C1260" s="7"/>
    </row>
    <row r="1261" s="33" customFormat="1" ht="12.75">
      <c r="C1261" s="7"/>
    </row>
    <row r="1262" s="33" customFormat="1" ht="12.75">
      <c r="C1262" s="7"/>
    </row>
    <row r="1263" s="33" customFormat="1" ht="12.75">
      <c r="C1263" s="7"/>
    </row>
    <row r="1264" s="33" customFormat="1" ht="12.75">
      <c r="C1264" s="7"/>
    </row>
    <row r="1265" s="33" customFormat="1" ht="12.75">
      <c r="C1265" s="7"/>
    </row>
    <row r="1266" s="33" customFormat="1" ht="12.75">
      <c r="C1266" s="7"/>
    </row>
    <row r="1267" s="33" customFormat="1" ht="12.75">
      <c r="C1267" s="7"/>
    </row>
    <row r="1268" s="33" customFormat="1" ht="12.75">
      <c r="C1268" s="7"/>
    </row>
    <row r="1269" s="33" customFormat="1" ht="12.75">
      <c r="C1269" s="7"/>
    </row>
    <row r="1270" s="33" customFormat="1" ht="12.75">
      <c r="C1270" s="7"/>
    </row>
    <row r="1271" s="33" customFormat="1" ht="12.75">
      <c r="C1271" s="7"/>
    </row>
    <row r="1272" s="33" customFormat="1" ht="12.75">
      <c r="C1272" s="7"/>
    </row>
    <row r="1273" s="33" customFormat="1" ht="12.75">
      <c r="C1273" s="7"/>
    </row>
    <row r="1274" s="33" customFormat="1" ht="12.75">
      <c r="C1274" s="7"/>
    </row>
    <row r="1275" s="33" customFormat="1" ht="12.75">
      <c r="C1275" s="7"/>
    </row>
    <row r="1276" s="33" customFormat="1" ht="12.75">
      <c r="C1276" s="7"/>
    </row>
    <row r="1277" s="33" customFormat="1" ht="12.75">
      <c r="C1277" s="7"/>
    </row>
    <row r="1278" s="33" customFormat="1" ht="12.75">
      <c r="C1278" s="7"/>
    </row>
    <row r="1279" s="33" customFormat="1" ht="12.75">
      <c r="C1279" s="7"/>
    </row>
    <row r="1280" s="33" customFormat="1" ht="12.75">
      <c r="C1280" s="7"/>
    </row>
    <row r="1281" s="33" customFormat="1" ht="12.75">
      <c r="C1281" s="7"/>
    </row>
    <row r="1282" s="33" customFormat="1" ht="12.75">
      <c r="C1282" s="7"/>
    </row>
    <row r="1283" s="33" customFormat="1" ht="12.75">
      <c r="C1283" s="7"/>
    </row>
    <row r="1284" s="33" customFormat="1" ht="12.75">
      <c r="C1284" s="7"/>
    </row>
    <row r="1285" s="33" customFormat="1" ht="12.75">
      <c r="C1285" s="7"/>
    </row>
    <row r="1286" s="33" customFormat="1" ht="12.75">
      <c r="C1286" s="7"/>
    </row>
    <row r="1287" s="33" customFormat="1" ht="12.75">
      <c r="C1287" s="7"/>
    </row>
    <row r="1288" s="33" customFormat="1" ht="12.75">
      <c r="C1288" s="7"/>
    </row>
    <row r="1289" s="33" customFormat="1" ht="12.75">
      <c r="C1289" s="7"/>
    </row>
    <row r="1290" s="33" customFormat="1" ht="12.75">
      <c r="C1290" s="7"/>
    </row>
    <row r="1291" s="33" customFormat="1" ht="12.75">
      <c r="C1291" s="7"/>
    </row>
    <row r="1292" s="33" customFormat="1" ht="12.75">
      <c r="C1292" s="7"/>
    </row>
    <row r="1293" s="33" customFormat="1" ht="12.75">
      <c r="C1293" s="7"/>
    </row>
    <row r="1294" s="33" customFormat="1" ht="12.75">
      <c r="C1294" s="7"/>
    </row>
    <row r="1295" s="33" customFormat="1" ht="12.75">
      <c r="C1295" s="7"/>
    </row>
    <row r="1296" s="33" customFormat="1" ht="12.75">
      <c r="C1296" s="7"/>
    </row>
    <row r="1297" s="33" customFormat="1" ht="12.75">
      <c r="C1297" s="7"/>
    </row>
    <row r="1298" s="33" customFormat="1" ht="12.75">
      <c r="C1298" s="7"/>
    </row>
    <row r="1299" s="33" customFormat="1" ht="12.75">
      <c r="C1299" s="7"/>
    </row>
    <row r="1300" s="33" customFormat="1" ht="12.75">
      <c r="C1300" s="7"/>
    </row>
    <row r="1301" s="33" customFormat="1" ht="12.75">
      <c r="C1301" s="7"/>
    </row>
    <row r="1302" s="33" customFormat="1" ht="12.75">
      <c r="C1302" s="7"/>
    </row>
    <row r="1303" s="33" customFormat="1" ht="12.75">
      <c r="C1303" s="7"/>
    </row>
    <row r="1304" s="33" customFormat="1" ht="12.75">
      <c r="C1304" s="7"/>
    </row>
    <row r="1305" s="33" customFormat="1" ht="12.75">
      <c r="C1305" s="7"/>
    </row>
    <row r="1306" s="33" customFormat="1" ht="12.75">
      <c r="C1306" s="7"/>
    </row>
    <row r="1307" s="33" customFormat="1" ht="12.75">
      <c r="C1307" s="7"/>
    </row>
    <row r="1308" s="33" customFormat="1" ht="12.75">
      <c r="C1308" s="7"/>
    </row>
    <row r="1309" s="33" customFormat="1" ht="12.75">
      <c r="C1309" s="7"/>
    </row>
    <row r="1310" s="33" customFormat="1" ht="12.75">
      <c r="C1310" s="7"/>
    </row>
    <row r="1311" s="33" customFormat="1" ht="12.75">
      <c r="C1311" s="7"/>
    </row>
    <row r="1312" s="33" customFormat="1" ht="12.75">
      <c r="C1312" s="7"/>
    </row>
    <row r="1313" s="33" customFormat="1" ht="12.75">
      <c r="C1313" s="7"/>
    </row>
    <row r="1314" s="33" customFormat="1" ht="12.75">
      <c r="C1314" s="7"/>
    </row>
    <row r="1315" s="33" customFormat="1" ht="12.75">
      <c r="C1315" s="7"/>
    </row>
    <row r="1316" s="33" customFormat="1" ht="12.75">
      <c r="C1316" s="7"/>
    </row>
    <row r="1317" s="33" customFormat="1" ht="12.75">
      <c r="C1317" s="7"/>
    </row>
    <row r="1318" s="33" customFormat="1" ht="12.75">
      <c r="C1318" s="7"/>
    </row>
    <row r="1319" s="33" customFormat="1" ht="12.75">
      <c r="C1319" s="7"/>
    </row>
    <row r="1320" s="33" customFormat="1" ht="12.75">
      <c r="C1320" s="7"/>
    </row>
    <row r="1321" s="33" customFormat="1" ht="12.75">
      <c r="C1321" s="7"/>
    </row>
    <row r="1322" s="33" customFormat="1" ht="12.75">
      <c r="C1322" s="7"/>
    </row>
    <row r="1323" s="33" customFormat="1" ht="12.75">
      <c r="C1323" s="7"/>
    </row>
    <row r="1324" s="33" customFormat="1" ht="12.75">
      <c r="C1324" s="7"/>
    </row>
    <row r="1325" s="33" customFormat="1" ht="12.75">
      <c r="C1325" s="7"/>
    </row>
    <row r="1326" s="33" customFormat="1" ht="12.75">
      <c r="C1326" s="7"/>
    </row>
    <row r="1327" s="33" customFormat="1" ht="12.75">
      <c r="C1327" s="7"/>
    </row>
    <row r="1328" s="33" customFormat="1" ht="12.75">
      <c r="C1328" s="7"/>
    </row>
    <row r="1329" s="33" customFormat="1" ht="12.75">
      <c r="C1329" s="7"/>
    </row>
    <row r="1330" s="33" customFormat="1" ht="12.75">
      <c r="C1330" s="7"/>
    </row>
    <row r="1331" s="33" customFormat="1" ht="12.75">
      <c r="C1331" s="7"/>
    </row>
    <row r="1332" s="33" customFormat="1" ht="12.75">
      <c r="C1332" s="7"/>
    </row>
    <row r="1333" s="33" customFormat="1" ht="12.75">
      <c r="C1333" s="7"/>
    </row>
    <row r="1334" s="33" customFormat="1" ht="12.75">
      <c r="C1334" s="7"/>
    </row>
    <row r="1335" s="33" customFormat="1" ht="12.75">
      <c r="C1335" s="7"/>
    </row>
    <row r="1336" s="33" customFormat="1" ht="12.75">
      <c r="C1336" s="7"/>
    </row>
    <row r="1337" s="33" customFormat="1" ht="12.75">
      <c r="C1337" s="7"/>
    </row>
    <row r="1338" s="33" customFormat="1" ht="12.75">
      <c r="C1338" s="7"/>
    </row>
    <row r="1339" s="33" customFormat="1" ht="12.75">
      <c r="C1339" s="7"/>
    </row>
    <row r="1340" s="33" customFormat="1" ht="12.75">
      <c r="C1340" s="7"/>
    </row>
    <row r="1341" s="33" customFormat="1" ht="12.75">
      <c r="C1341" s="7"/>
    </row>
    <row r="1342" s="33" customFormat="1" ht="12.75">
      <c r="C1342" s="7"/>
    </row>
    <row r="1343" s="33" customFormat="1" ht="12.75">
      <c r="C1343" s="7"/>
    </row>
    <row r="1344" s="33" customFormat="1" ht="12.75">
      <c r="C1344" s="7"/>
    </row>
    <row r="1345" s="33" customFormat="1" ht="12.75">
      <c r="C1345" s="7"/>
    </row>
    <row r="1346" s="33" customFormat="1" ht="12.75">
      <c r="C1346" s="7"/>
    </row>
    <row r="1347" s="33" customFormat="1" ht="12.75">
      <c r="C1347" s="7"/>
    </row>
    <row r="1348" s="33" customFormat="1" ht="12.75">
      <c r="C1348" s="7"/>
    </row>
    <row r="1349" s="33" customFormat="1" ht="12.75">
      <c r="C1349" s="7"/>
    </row>
    <row r="1350" s="33" customFormat="1" ht="12.75">
      <c r="C1350" s="7"/>
    </row>
    <row r="1351" s="33" customFormat="1" ht="12.75">
      <c r="C1351" s="7"/>
    </row>
    <row r="1352" s="33" customFormat="1" ht="12.75">
      <c r="C1352" s="7"/>
    </row>
    <row r="1353" s="33" customFormat="1" ht="12.75">
      <c r="C1353" s="7"/>
    </row>
    <row r="1354" s="33" customFormat="1" ht="12.75">
      <c r="C1354" s="7"/>
    </row>
    <row r="1355" s="33" customFormat="1" ht="12.75">
      <c r="C1355" s="7"/>
    </row>
    <row r="1356" s="33" customFormat="1" ht="12.75">
      <c r="C1356" s="7"/>
    </row>
    <row r="1357" s="33" customFormat="1" ht="12.75">
      <c r="C1357" s="7"/>
    </row>
    <row r="1358" s="33" customFormat="1" ht="12.75">
      <c r="C1358" s="7"/>
    </row>
    <row r="1359" s="33" customFormat="1" ht="12.75">
      <c r="C1359" s="7"/>
    </row>
    <row r="1360" s="33" customFormat="1" ht="12.75">
      <c r="C1360" s="7"/>
    </row>
    <row r="1361" s="33" customFormat="1" ht="12.75">
      <c r="C1361" s="7"/>
    </row>
    <row r="1362" s="33" customFormat="1" ht="12.75">
      <c r="C1362" s="7"/>
    </row>
    <row r="1363" s="33" customFormat="1" ht="12.75">
      <c r="C1363" s="7"/>
    </row>
    <row r="1364" s="33" customFormat="1" ht="12.75">
      <c r="C1364" s="7"/>
    </row>
    <row r="1365" s="33" customFormat="1" ht="12.75">
      <c r="C1365" s="7"/>
    </row>
    <row r="1366" s="33" customFormat="1" ht="12.75">
      <c r="C1366" s="7"/>
    </row>
    <row r="1367" s="33" customFormat="1" ht="12.75">
      <c r="C1367" s="7"/>
    </row>
    <row r="1368" s="33" customFormat="1" ht="12.75">
      <c r="C1368" s="7"/>
    </row>
    <row r="1369" s="33" customFormat="1" ht="12.75">
      <c r="C1369" s="7"/>
    </row>
    <row r="1370" s="33" customFormat="1" ht="12.75">
      <c r="C1370" s="7"/>
    </row>
    <row r="1371" s="33" customFormat="1" ht="12.75">
      <c r="C1371" s="7"/>
    </row>
    <row r="1372" s="33" customFormat="1" ht="12.75">
      <c r="C1372" s="7"/>
    </row>
    <row r="1373" s="33" customFormat="1" ht="12.75">
      <c r="C1373" s="7"/>
    </row>
    <row r="1374" s="33" customFormat="1" ht="12.75">
      <c r="C1374" s="7"/>
    </row>
    <row r="1375" s="33" customFormat="1" ht="12.75">
      <c r="C1375" s="7"/>
    </row>
    <row r="1376" s="33" customFormat="1" ht="12.75">
      <c r="C1376" s="7"/>
    </row>
    <row r="1377" s="33" customFormat="1" ht="12.75">
      <c r="C1377" s="7"/>
    </row>
    <row r="1378" s="33" customFormat="1" ht="12.75">
      <c r="C1378" s="7"/>
    </row>
    <row r="1379" s="33" customFormat="1" ht="12.75">
      <c r="C1379" s="7"/>
    </row>
    <row r="1380" s="33" customFormat="1" ht="12.75">
      <c r="C1380" s="7"/>
    </row>
    <row r="1381" s="33" customFormat="1" ht="12.75">
      <c r="C1381" s="7"/>
    </row>
    <row r="1382" s="33" customFormat="1" ht="12.75">
      <c r="C1382" s="7"/>
    </row>
    <row r="1383" s="33" customFormat="1" ht="12.75">
      <c r="C1383" s="7"/>
    </row>
    <row r="1384" s="33" customFormat="1" ht="12.75">
      <c r="C1384" s="7"/>
    </row>
    <row r="1385" s="33" customFormat="1" ht="12.75">
      <c r="C1385" s="7"/>
    </row>
    <row r="1386" s="33" customFormat="1" ht="12.75">
      <c r="C1386" s="7"/>
    </row>
    <row r="1387" s="33" customFormat="1" ht="12.75">
      <c r="C1387" s="7"/>
    </row>
    <row r="1388" s="33" customFormat="1" ht="12.75">
      <c r="C1388" s="7"/>
    </row>
    <row r="1389" s="33" customFormat="1" ht="12.75">
      <c r="C1389" s="7"/>
    </row>
    <row r="1390" s="33" customFormat="1" ht="12.75">
      <c r="C1390" s="7"/>
    </row>
    <row r="1391" s="33" customFormat="1" ht="12.75">
      <c r="C1391" s="7"/>
    </row>
    <row r="1392" s="33" customFormat="1" ht="12.75">
      <c r="C1392" s="7"/>
    </row>
    <row r="1393" s="33" customFormat="1" ht="12.75">
      <c r="C1393" s="7"/>
    </row>
    <row r="1394" s="33" customFormat="1" ht="12.75">
      <c r="C1394" s="7"/>
    </row>
    <row r="1395" s="33" customFormat="1" ht="12.75">
      <c r="C1395" s="7"/>
    </row>
    <row r="1396" s="33" customFormat="1" ht="12.75">
      <c r="C1396" s="7"/>
    </row>
    <row r="1397" s="33" customFormat="1" ht="12.75">
      <c r="C1397" s="7"/>
    </row>
    <row r="1398" s="33" customFormat="1" ht="12.75">
      <c r="C1398" s="7"/>
    </row>
    <row r="1399" s="33" customFormat="1" ht="12.75">
      <c r="C1399" s="7"/>
    </row>
    <row r="1400" s="33" customFormat="1" ht="12.75">
      <c r="C1400" s="7"/>
    </row>
    <row r="1401" s="33" customFormat="1" ht="12.75">
      <c r="C1401" s="7"/>
    </row>
    <row r="1402" s="33" customFormat="1" ht="12.75">
      <c r="C1402" s="7"/>
    </row>
    <row r="1403" s="33" customFormat="1" ht="12.75">
      <c r="C1403" s="7"/>
    </row>
    <row r="1404" s="33" customFormat="1" ht="12.75">
      <c r="C1404" s="7"/>
    </row>
    <row r="1405" s="33" customFormat="1" ht="12.75">
      <c r="C1405" s="7"/>
    </row>
    <row r="1406" s="33" customFormat="1" ht="12.75">
      <c r="C1406" s="7"/>
    </row>
    <row r="1407" s="33" customFormat="1" ht="12.75">
      <c r="C1407" s="7"/>
    </row>
    <row r="1408" s="33" customFormat="1" ht="12.75">
      <c r="C1408" s="7"/>
    </row>
    <row r="1409" s="33" customFormat="1" ht="12.75">
      <c r="C1409" s="7"/>
    </row>
    <row r="1410" s="33" customFormat="1" ht="12.75">
      <c r="C1410" s="7"/>
    </row>
    <row r="1411" s="33" customFormat="1" ht="12.75">
      <c r="C1411" s="7"/>
    </row>
    <row r="1412" s="33" customFormat="1" ht="12.75">
      <c r="C1412" s="7"/>
    </row>
    <row r="1413" s="33" customFormat="1" ht="12.75">
      <c r="C1413" s="7"/>
    </row>
    <row r="1414" s="33" customFormat="1" ht="12.75">
      <c r="C1414" s="7"/>
    </row>
    <row r="1415" s="33" customFormat="1" ht="12.75">
      <c r="C1415" s="7"/>
    </row>
    <row r="1416" s="33" customFormat="1" ht="12.75">
      <c r="C1416" s="7"/>
    </row>
    <row r="1417" s="33" customFormat="1" ht="12.75">
      <c r="C1417" s="7"/>
    </row>
    <row r="1418" s="33" customFormat="1" ht="12.75">
      <c r="C1418" s="7"/>
    </row>
    <row r="1419" s="33" customFormat="1" ht="12.75">
      <c r="C1419" s="7"/>
    </row>
    <row r="1420" s="33" customFormat="1" ht="12.75">
      <c r="C1420" s="7"/>
    </row>
    <row r="1421" s="33" customFormat="1" ht="12.75">
      <c r="C1421" s="7"/>
    </row>
    <row r="1422" s="33" customFormat="1" ht="12.75">
      <c r="C1422" s="7"/>
    </row>
    <row r="1423" s="33" customFormat="1" ht="12.75">
      <c r="C1423" s="7"/>
    </row>
    <row r="1424" s="33" customFormat="1" ht="12.75">
      <c r="C1424" s="7"/>
    </row>
    <row r="1425" s="33" customFormat="1" ht="12.75">
      <c r="C1425" s="7"/>
    </row>
    <row r="1426" s="33" customFormat="1" ht="12.75">
      <c r="C1426" s="7"/>
    </row>
    <row r="1427" s="33" customFormat="1" ht="12.75">
      <c r="C1427" s="7"/>
    </row>
    <row r="1428" s="33" customFormat="1" ht="12.75">
      <c r="C1428" s="7"/>
    </row>
    <row r="1429" s="33" customFormat="1" ht="12.75">
      <c r="C1429" s="7"/>
    </row>
    <row r="1430" s="33" customFormat="1" ht="12.75">
      <c r="C1430" s="7"/>
    </row>
    <row r="1431" s="33" customFormat="1" ht="12.75">
      <c r="C1431" s="7"/>
    </row>
    <row r="1432" s="33" customFormat="1" ht="12.75">
      <c r="C1432" s="7"/>
    </row>
    <row r="1433" s="33" customFormat="1" ht="12.75">
      <c r="C1433" s="7"/>
    </row>
    <row r="1434" s="33" customFormat="1" ht="12.75">
      <c r="C1434" s="7"/>
    </row>
    <row r="1435" s="33" customFormat="1" ht="12.75">
      <c r="C1435" s="7"/>
    </row>
    <row r="1436" s="33" customFormat="1" ht="12.75">
      <c r="C1436" s="7"/>
    </row>
    <row r="1437" s="33" customFormat="1" ht="12.75">
      <c r="C1437" s="7"/>
    </row>
    <row r="1438" s="33" customFormat="1" ht="12.75">
      <c r="C1438" s="7"/>
    </row>
    <row r="1439" s="33" customFormat="1" ht="12.75">
      <c r="C1439" s="7"/>
    </row>
    <row r="1440" s="33" customFormat="1" ht="12.75">
      <c r="C1440" s="7"/>
    </row>
    <row r="1441" s="33" customFormat="1" ht="12.75">
      <c r="C1441" s="7"/>
    </row>
    <row r="1442" s="33" customFormat="1" ht="12.75">
      <c r="C1442" s="7"/>
    </row>
    <row r="1443" s="33" customFormat="1" ht="12.75">
      <c r="C1443" s="7"/>
    </row>
    <row r="1444" s="33" customFormat="1" ht="12.75">
      <c r="C1444" s="7"/>
    </row>
    <row r="1445" s="33" customFormat="1" ht="12.75">
      <c r="C1445" s="7"/>
    </row>
    <row r="1446" s="33" customFormat="1" ht="12.75">
      <c r="C1446" s="7"/>
    </row>
    <row r="1447" s="33" customFormat="1" ht="12.75">
      <c r="C1447" s="7"/>
    </row>
    <row r="1448" s="33" customFormat="1" ht="12.75">
      <c r="C1448" s="7"/>
    </row>
    <row r="1449" s="33" customFormat="1" ht="12.75">
      <c r="C1449" s="7"/>
    </row>
    <row r="1450" s="33" customFormat="1" ht="12.75">
      <c r="C1450" s="7"/>
    </row>
    <row r="1451" s="33" customFormat="1" ht="12.75">
      <c r="C1451" s="7"/>
    </row>
    <row r="1452" s="33" customFormat="1" ht="12.75">
      <c r="C1452" s="7"/>
    </row>
    <row r="1453" s="33" customFormat="1" ht="12.75">
      <c r="C1453" s="7"/>
    </row>
    <row r="1454" s="33" customFormat="1" ht="12.75">
      <c r="C1454" s="7"/>
    </row>
    <row r="1455" s="33" customFormat="1" ht="12.75">
      <c r="C1455" s="7"/>
    </row>
    <row r="1456" s="33" customFormat="1" ht="12.75">
      <c r="C1456" s="7"/>
    </row>
    <row r="1457" s="33" customFormat="1" ht="12.75">
      <c r="C1457" s="7"/>
    </row>
    <row r="1458" s="33" customFormat="1" ht="12.75">
      <c r="C1458" s="7"/>
    </row>
    <row r="1459" s="33" customFormat="1" ht="12.75">
      <c r="C1459" s="7"/>
    </row>
    <row r="1460" s="33" customFormat="1" ht="12.75">
      <c r="C1460" s="7"/>
    </row>
    <row r="1461" s="33" customFormat="1" ht="12.75">
      <c r="C1461" s="7"/>
    </row>
    <row r="1462" s="33" customFormat="1" ht="12.75">
      <c r="C1462" s="7"/>
    </row>
    <row r="1463" s="33" customFormat="1" ht="12.75">
      <c r="C1463" s="7"/>
    </row>
    <row r="1464" s="33" customFormat="1" ht="12.75">
      <c r="C1464" s="7"/>
    </row>
    <row r="1465" s="33" customFormat="1" ht="12.75">
      <c r="C1465" s="7"/>
    </row>
    <row r="1466" s="33" customFormat="1" ht="12.75">
      <c r="C1466" s="7"/>
    </row>
    <row r="1467" s="33" customFormat="1" ht="12.75">
      <c r="C1467" s="7"/>
    </row>
    <row r="1468" s="33" customFormat="1" ht="12.75">
      <c r="C1468" s="7"/>
    </row>
    <row r="1469" s="33" customFormat="1" ht="12.75">
      <c r="C1469" s="7"/>
    </row>
    <row r="1470" s="33" customFormat="1" ht="12.75">
      <c r="C1470" s="7"/>
    </row>
    <row r="1471" s="33" customFormat="1" ht="12.75">
      <c r="C1471" s="7"/>
    </row>
    <row r="1472" s="33" customFormat="1" ht="12.75">
      <c r="C1472" s="7"/>
    </row>
    <row r="1473" s="33" customFormat="1" ht="12.75">
      <c r="C1473" s="7"/>
    </row>
    <row r="1474" s="33" customFormat="1" ht="12.75">
      <c r="C1474" s="7"/>
    </row>
    <row r="1475" s="33" customFormat="1" ht="12.75">
      <c r="C1475" s="7"/>
    </row>
    <row r="1476" s="33" customFormat="1" ht="12.75">
      <c r="C1476" s="7"/>
    </row>
    <row r="1477" s="33" customFormat="1" ht="12.75">
      <c r="C1477" s="7"/>
    </row>
    <row r="1478" s="33" customFormat="1" ht="12.75">
      <c r="C1478" s="7"/>
    </row>
    <row r="1479" s="33" customFormat="1" ht="12.75">
      <c r="C1479" s="7"/>
    </row>
    <row r="1480" s="33" customFormat="1" ht="12.75">
      <c r="C1480" s="7"/>
    </row>
    <row r="1481" s="33" customFormat="1" ht="12.75">
      <c r="C1481" s="7"/>
    </row>
    <row r="1482" s="33" customFormat="1" ht="12.75">
      <c r="C1482" s="7"/>
    </row>
    <row r="1483" s="33" customFormat="1" ht="12.75">
      <c r="C1483" s="7"/>
    </row>
    <row r="1484" s="33" customFormat="1" ht="12.75">
      <c r="C1484" s="7"/>
    </row>
    <row r="1485" s="33" customFormat="1" ht="12.75">
      <c r="C1485" s="7"/>
    </row>
    <row r="1486" s="33" customFormat="1" ht="12.75">
      <c r="C1486" s="7"/>
    </row>
    <row r="1487" s="33" customFormat="1" ht="12.75">
      <c r="C1487" s="7"/>
    </row>
    <row r="1488" s="33" customFormat="1" ht="12.75">
      <c r="C1488" s="7"/>
    </row>
    <row r="1489" s="33" customFormat="1" ht="12.75">
      <c r="C1489" s="7"/>
    </row>
    <row r="1490" s="33" customFormat="1" ht="12.75">
      <c r="C1490" s="7"/>
    </row>
    <row r="1491" s="33" customFormat="1" ht="12.75">
      <c r="C1491" s="7"/>
    </row>
    <row r="1492" s="33" customFormat="1" ht="12.75">
      <c r="C1492" s="7"/>
    </row>
    <row r="1493" s="33" customFormat="1" ht="12.75">
      <c r="C1493" s="7"/>
    </row>
    <row r="1494" s="33" customFormat="1" ht="12.75">
      <c r="C1494" s="7"/>
    </row>
    <row r="1495" s="33" customFormat="1" ht="12.75">
      <c r="C1495" s="7"/>
    </row>
    <row r="1496" s="33" customFormat="1" ht="12.75">
      <c r="C1496" s="7"/>
    </row>
    <row r="1497" s="33" customFormat="1" ht="12.75">
      <c r="C1497" s="7"/>
    </row>
    <row r="1498" s="33" customFormat="1" ht="12.75">
      <c r="C1498" s="7"/>
    </row>
    <row r="1499" s="33" customFormat="1" ht="12.75">
      <c r="C1499" s="7"/>
    </row>
    <row r="1500" s="33" customFormat="1" ht="12.75">
      <c r="C1500" s="7"/>
    </row>
    <row r="1501" s="33" customFormat="1" ht="12.75">
      <c r="C1501" s="7"/>
    </row>
    <row r="1502" s="33" customFormat="1" ht="12.75">
      <c r="C1502" s="7"/>
    </row>
    <row r="1503" s="33" customFormat="1" ht="12.75">
      <c r="C1503" s="7"/>
    </row>
    <row r="1504" s="33" customFormat="1" ht="12.75">
      <c r="C1504" s="7"/>
    </row>
    <row r="1505" s="33" customFormat="1" ht="12.75">
      <c r="C1505" s="7"/>
    </row>
    <row r="1506" s="33" customFormat="1" ht="12.75">
      <c r="C1506" s="7"/>
    </row>
    <row r="1507" s="33" customFormat="1" ht="12.75">
      <c r="C1507" s="7"/>
    </row>
    <row r="1508" s="33" customFormat="1" ht="12.75">
      <c r="C1508" s="7"/>
    </row>
    <row r="1509" s="33" customFormat="1" ht="12.75">
      <c r="C1509" s="7"/>
    </row>
    <row r="1510" s="33" customFormat="1" ht="12.75">
      <c r="C1510" s="7"/>
    </row>
    <row r="1511" s="33" customFormat="1" ht="12.75">
      <c r="C1511" s="7"/>
    </row>
    <row r="1512" s="33" customFormat="1" ht="12.75">
      <c r="C1512" s="7"/>
    </row>
    <row r="1513" s="33" customFormat="1" ht="12.75">
      <c r="C1513" s="7"/>
    </row>
    <row r="1514" s="33" customFormat="1" ht="12.75">
      <c r="C1514" s="7"/>
    </row>
    <row r="1515" s="33" customFormat="1" ht="12.75">
      <c r="C1515" s="7"/>
    </row>
    <row r="1516" s="33" customFormat="1" ht="12.75">
      <c r="C1516" s="7"/>
    </row>
    <row r="1517" s="33" customFormat="1" ht="12.75">
      <c r="C1517" s="7"/>
    </row>
    <row r="1518" s="33" customFormat="1" ht="12.75">
      <c r="C1518" s="7"/>
    </row>
    <row r="1519" s="33" customFormat="1" ht="12.75">
      <c r="C1519" s="7"/>
    </row>
    <row r="1520" s="33" customFormat="1" ht="12.75">
      <c r="C1520" s="7"/>
    </row>
    <row r="1521" s="33" customFormat="1" ht="12.75">
      <c r="C1521" s="7"/>
    </row>
    <row r="1522" s="33" customFormat="1" ht="12.75">
      <c r="C1522" s="7"/>
    </row>
    <row r="1523" s="33" customFormat="1" ht="12.75">
      <c r="C1523" s="7"/>
    </row>
    <row r="1524" s="33" customFormat="1" ht="12.75">
      <c r="C1524" s="7"/>
    </row>
    <row r="1525" s="33" customFormat="1" ht="12.75">
      <c r="C1525" s="7"/>
    </row>
    <row r="1526" s="33" customFormat="1" ht="12.75">
      <c r="C1526" s="7"/>
    </row>
    <row r="1527" s="33" customFormat="1" ht="12.75">
      <c r="C1527" s="7"/>
    </row>
    <row r="1528" s="33" customFormat="1" ht="12.75">
      <c r="C1528" s="7"/>
    </row>
    <row r="1529" s="33" customFormat="1" ht="12.75">
      <c r="C1529" s="7"/>
    </row>
    <row r="1530" s="33" customFormat="1" ht="12.75">
      <c r="C1530" s="7"/>
    </row>
    <row r="1531" s="33" customFormat="1" ht="12.75">
      <c r="C1531" s="7"/>
    </row>
    <row r="1532" s="33" customFormat="1" ht="12.75">
      <c r="C1532" s="7"/>
    </row>
    <row r="1533" s="33" customFormat="1" ht="12.75">
      <c r="C1533" s="7"/>
    </row>
    <row r="1534" s="33" customFormat="1" ht="12.75">
      <c r="C1534" s="7"/>
    </row>
    <row r="1535" s="33" customFormat="1" ht="12.75">
      <c r="C1535" s="7"/>
    </row>
    <row r="1536" s="33" customFormat="1" ht="12.75">
      <c r="C1536" s="7"/>
    </row>
    <row r="1537" s="33" customFormat="1" ht="12.75">
      <c r="C1537" s="7"/>
    </row>
    <row r="1538" s="33" customFormat="1" ht="12.75">
      <c r="C1538" s="7"/>
    </row>
    <row r="1539" s="33" customFormat="1" ht="12.75">
      <c r="C1539" s="7"/>
    </row>
    <row r="1540" s="33" customFormat="1" ht="12.75">
      <c r="C1540" s="7"/>
    </row>
    <row r="1541" s="33" customFormat="1" ht="12.75">
      <c r="C1541" s="7"/>
    </row>
    <row r="1542" s="33" customFormat="1" ht="12.75">
      <c r="C1542" s="7"/>
    </row>
    <row r="1543" s="33" customFormat="1" ht="12.75">
      <c r="C1543" s="7"/>
    </row>
    <row r="1544" s="33" customFormat="1" ht="12.75">
      <c r="C1544" s="7"/>
    </row>
    <row r="1545" s="33" customFormat="1" ht="12.75">
      <c r="C1545" s="7"/>
    </row>
    <row r="1546" s="33" customFormat="1" ht="12.75">
      <c r="C1546" s="7"/>
    </row>
    <row r="1547" s="33" customFormat="1" ht="12.75">
      <c r="C1547" s="7"/>
    </row>
    <row r="1548" s="33" customFormat="1" ht="12.75">
      <c r="C1548" s="7"/>
    </row>
    <row r="1549" s="33" customFormat="1" ht="12.75">
      <c r="C1549" s="7"/>
    </row>
    <row r="1550" s="33" customFormat="1" ht="12.75">
      <c r="C1550" s="7"/>
    </row>
    <row r="1551" s="33" customFormat="1" ht="12.75">
      <c r="C1551" s="7"/>
    </row>
    <row r="1552" s="33" customFormat="1" ht="12.75">
      <c r="C1552" s="7"/>
    </row>
    <row r="1553" s="33" customFormat="1" ht="12.75">
      <c r="C1553" s="7"/>
    </row>
    <row r="1554" s="33" customFormat="1" ht="12.75">
      <c r="C1554" s="7"/>
    </row>
    <row r="1555" s="33" customFormat="1" ht="12.75">
      <c r="C1555" s="7"/>
    </row>
    <row r="1556" s="33" customFormat="1" ht="12.75">
      <c r="C1556" s="7"/>
    </row>
    <row r="1557" s="33" customFormat="1" ht="12.75">
      <c r="C1557" s="7"/>
    </row>
    <row r="1558" s="33" customFormat="1" ht="12.75">
      <c r="C1558" s="7"/>
    </row>
    <row r="1559" s="33" customFormat="1" ht="12.75">
      <c r="C1559" s="7"/>
    </row>
    <row r="1560" s="33" customFormat="1" ht="12.75">
      <c r="C1560" s="7"/>
    </row>
    <row r="1561" s="33" customFormat="1" ht="12.75">
      <c r="C1561" s="7"/>
    </row>
    <row r="1562" s="33" customFormat="1" ht="12.75">
      <c r="C1562" s="7"/>
    </row>
    <row r="1563" s="33" customFormat="1" ht="12.75">
      <c r="C1563" s="7"/>
    </row>
    <row r="1564" s="33" customFormat="1" ht="12.75">
      <c r="C1564" s="7"/>
    </row>
    <row r="1565" s="33" customFormat="1" ht="12.75">
      <c r="C1565" s="7"/>
    </row>
    <row r="1566" s="33" customFormat="1" ht="12.75">
      <c r="C1566" s="7"/>
    </row>
    <row r="1567" s="33" customFormat="1" ht="12.75">
      <c r="C1567" s="7"/>
    </row>
    <row r="1568" s="33" customFormat="1" ht="12.75">
      <c r="C1568" s="7"/>
    </row>
    <row r="1569" s="33" customFormat="1" ht="12.75">
      <c r="C1569" s="7"/>
    </row>
    <row r="1570" s="33" customFormat="1" ht="12.75">
      <c r="C1570" s="7"/>
    </row>
    <row r="1571" s="33" customFormat="1" ht="12.75">
      <c r="C1571" s="7"/>
    </row>
    <row r="1572" s="33" customFormat="1" ht="12.75">
      <c r="C1572" s="7"/>
    </row>
    <row r="1573" s="33" customFormat="1" ht="12.75">
      <c r="C1573" s="7"/>
    </row>
    <row r="1574" s="33" customFormat="1" ht="12.75">
      <c r="C1574" s="7"/>
    </row>
    <row r="1575" s="33" customFormat="1" ht="12.75">
      <c r="C1575" s="7"/>
    </row>
    <row r="1576" s="33" customFormat="1" ht="12.75">
      <c r="C1576" s="7"/>
    </row>
    <row r="1577" s="33" customFormat="1" ht="12.75">
      <c r="C1577" s="7"/>
    </row>
    <row r="1578" s="33" customFormat="1" ht="12.75">
      <c r="C1578" s="7"/>
    </row>
    <row r="1579" s="33" customFormat="1" ht="12.75">
      <c r="C1579" s="7"/>
    </row>
    <row r="1580" s="33" customFormat="1" ht="12.75">
      <c r="C1580" s="7"/>
    </row>
    <row r="1581" s="33" customFormat="1" ht="12.75">
      <c r="C1581" s="7"/>
    </row>
    <row r="1582" s="33" customFormat="1" ht="12.75">
      <c r="C1582" s="7"/>
    </row>
    <row r="1583" s="33" customFormat="1" ht="12.75">
      <c r="C1583" s="7"/>
    </row>
    <row r="1584" s="33" customFormat="1" ht="12.75">
      <c r="C1584" s="7"/>
    </row>
    <row r="1585" s="33" customFormat="1" ht="12.75">
      <c r="C1585" s="7"/>
    </row>
    <row r="1586" s="33" customFormat="1" ht="12.75">
      <c r="C1586" s="7"/>
    </row>
    <row r="1587" s="33" customFormat="1" ht="12.75">
      <c r="C1587" s="7"/>
    </row>
    <row r="1588" s="33" customFormat="1" ht="12.75">
      <c r="C1588" s="7"/>
    </row>
    <row r="1589" s="33" customFormat="1" ht="12.75">
      <c r="C1589" s="7"/>
    </row>
    <row r="1590" s="33" customFormat="1" ht="12.75">
      <c r="C1590" s="7"/>
    </row>
    <row r="1591" s="33" customFormat="1" ht="12.75">
      <c r="C1591" s="7"/>
    </row>
    <row r="1592" s="33" customFormat="1" ht="12.75">
      <c r="C1592" s="7"/>
    </row>
    <row r="1593" s="33" customFormat="1" ht="12.75">
      <c r="C1593" s="7"/>
    </row>
    <row r="1594" s="33" customFormat="1" ht="12.75">
      <c r="C1594" s="7"/>
    </row>
    <row r="1595" s="33" customFormat="1" ht="12.75">
      <c r="C1595" s="7"/>
    </row>
    <row r="1596" s="33" customFormat="1" ht="12.75">
      <c r="C1596" s="7"/>
    </row>
    <row r="1597" s="33" customFormat="1" ht="12.75">
      <c r="C1597" s="7"/>
    </row>
    <row r="1598" s="33" customFormat="1" ht="12.75">
      <c r="C1598" s="7"/>
    </row>
    <row r="1599" s="33" customFormat="1" ht="12.75">
      <c r="C1599" s="7"/>
    </row>
    <row r="1600" s="33" customFormat="1" ht="12.75">
      <c r="C1600" s="7"/>
    </row>
    <row r="1601" s="33" customFormat="1" ht="12.75">
      <c r="C1601" s="7"/>
    </row>
    <row r="1602" s="33" customFormat="1" ht="12.75">
      <c r="C1602" s="7"/>
    </row>
    <row r="1603" s="33" customFormat="1" ht="12.75">
      <c r="C1603" s="7"/>
    </row>
    <row r="1604" s="33" customFormat="1" ht="12.75">
      <c r="C1604" s="7"/>
    </row>
    <row r="1605" s="33" customFormat="1" ht="12.75">
      <c r="C1605" s="7"/>
    </row>
    <row r="1606" s="33" customFormat="1" ht="12.75">
      <c r="C1606" s="7"/>
    </row>
    <row r="1607" s="33" customFormat="1" ht="12.75">
      <c r="C1607" s="7"/>
    </row>
    <row r="1608" s="33" customFormat="1" ht="12.75">
      <c r="C1608" s="7"/>
    </row>
    <row r="1609" s="33" customFormat="1" ht="12.75">
      <c r="C1609" s="7"/>
    </row>
    <row r="1610" s="33" customFormat="1" ht="12.75">
      <c r="C1610" s="7"/>
    </row>
    <row r="1611" s="33" customFormat="1" ht="12.75">
      <c r="C1611" s="7"/>
    </row>
    <row r="1612" s="33" customFormat="1" ht="12.75">
      <c r="C1612" s="7"/>
    </row>
    <row r="1613" s="33" customFormat="1" ht="12.75">
      <c r="C1613" s="7"/>
    </row>
    <row r="1614" s="33" customFormat="1" ht="12.75">
      <c r="C1614" s="7"/>
    </row>
    <row r="1615" s="33" customFormat="1" ht="12.75">
      <c r="C1615" s="7"/>
    </row>
    <row r="1616" s="33" customFormat="1" ht="12.75">
      <c r="C1616" s="7"/>
    </row>
    <row r="1617" s="33" customFormat="1" ht="12.75">
      <c r="C1617" s="7"/>
    </row>
    <row r="1618" s="33" customFormat="1" ht="12.75">
      <c r="C1618" s="7"/>
    </row>
    <row r="1619" s="33" customFormat="1" ht="12.75">
      <c r="C1619" s="7"/>
    </row>
    <row r="1620" s="33" customFormat="1" ht="12.75">
      <c r="C1620" s="7"/>
    </row>
    <row r="1621" s="33" customFormat="1" ht="12.75">
      <c r="C1621" s="7"/>
    </row>
    <row r="1622" s="33" customFormat="1" ht="12.75">
      <c r="C1622" s="7"/>
    </row>
    <row r="1623" s="33" customFormat="1" ht="12.75">
      <c r="C1623" s="7"/>
    </row>
    <row r="1624" s="33" customFormat="1" ht="12.75">
      <c r="C1624" s="7"/>
    </row>
    <row r="1625" s="33" customFormat="1" ht="12.75">
      <c r="C1625" s="7"/>
    </row>
    <row r="1626" s="33" customFormat="1" ht="12.75">
      <c r="C1626" s="7"/>
    </row>
    <row r="1627" s="33" customFormat="1" ht="12.75">
      <c r="C1627" s="7"/>
    </row>
    <row r="1628" s="33" customFormat="1" ht="12.75">
      <c r="C1628" s="7"/>
    </row>
    <row r="1629" s="33" customFormat="1" ht="12.75">
      <c r="C1629" s="7"/>
    </row>
    <row r="1630" s="33" customFormat="1" ht="12.75">
      <c r="C1630" s="7"/>
    </row>
    <row r="1631" s="33" customFormat="1" ht="12.75">
      <c r="C1631" s="7"/>
    </row>
    <row r="1632" s="33" customFormat="1" ht="12.75">
      <c r="C1632" s="7"/>
    </row>
    <row r="1633" s="33" customFormat="1" ht="12.75">
      <c r="C1633" s="7"/>
    </row>
    <row r="1634" s="33" customFormat="1" ht="12.75">
      <c r="C1634" s="7"/>
    </row>
    <row r="1635" s="33" customFormat="1" ht="12.75">
      <c r="C1635" s="7"/>
    </row>
    <row r="1636" s="33" customFormat="1" ht="12.75">
      <c r="C1636" s="7"/>
    </row>
    <row r="1637" s="33" customFormat="1" ht="12.75">
      <c r="C1637" s="7"/>
    </row>
    <row r="1638" s="33" customFormat="1" ht="12.75">
      <c r="C1638" s="7"/>
    </row>
    <row r="1639" s="33" customFormat="1" ht="12.75">
      <c r="C1639" s="7"/>
    </row>
    <row r="1640" s="33" customFormat="1" ht="12.75">
      <c r="C1640" s="7"/>
    </row>
    <row r="1641" s="33" customFormat="1" ht="12.75">
      <c r="C1641" s="7"/>
    </row>
    <row r="1642" s="33" customFormat="1" ht="12.75">
      <c r="C1642" s="7"/>
    </row>
    <row r="1643" s="33" customFormat="1" ht="12.75">
      <c r="C1643" s="7"/>
    </row>
    <row r="1644" s="33" customFormat="1" ht="12.75">
      <c r="C1644" s="7"/>
    </row>
    <row r="1645" s="33" customFormat="1" ht="12.75">
      <c r="C1645" s="7"/>
    </row>
    <row r="1646" s="33" customFormat="1" ht="12.75">
      <c r="C1646" s="7"/>
    </row>
    <row r="1647" s="33" customFormat="1" ht="12.75">
      <c r="C1647" s="7"/>
    </row>
    <row r="1648" s="33" customFormat="1" ht="12.75">
      <c r="C1648" s="7"/>
    </row>
    <row r="1649" s="33" customFormat="1" ht="12.75">
      <c r="C1649" s="7"/>
    </row>
    <row r="1650" s="33" customFormat="1" ht="12.75">
      <c r="C1650" s="7"/>
    </row>
    <row r="1651" s="33" customFormat="1" ht="12.75">
      <c r="C1651" s="7"/>
    </row>
    <row r="1652" s="33" customFormat="1" ht="12.75">
      <c r="C1652" s="7"/>
    </row>
    <row r="1653" s="33" customFormat="1" ht="12.75">
      <c r="C1653" s="7"/>
    </row>
    <row r="1654" s="33" customFormat="1" ht="12.75">
      <c r="C1654" s="7"/>
    </row>
    <row r="1655" s="33" customFormat="1" ht="12.75">
      <c r="C1655" s="7"/>
    </row>
    <row r="1656" s="33" customFormat="1" ht="12.75">
      <c r="C1656" s="7"/>
    </row>
    <row r="1657" s="33" customFormat="1" ht="12.75">
      <c r="C1657" s="7"/>
    </row>
    <row r="1658" s="33" customFormat="1" ht="12.75">
      <c r="C1658" s="7"/>
    </row>
    <row r="1659" s="33" customFormat="1" ht="12.75">
      <c r="C1659" s="7"/>
    </row>
    <row r="1660" s="33" customFormat="1" ht="12.75">
      <c r="C1660" s="7"/>
    </row>
    <row r="1661" s="33" customFormat="1" ht="12.75">
      <c r="C1661" s="7"/>
    </row>
    <row r="1662" s="33" customFormat="1" ht="12.75">
      <c r="C1662" s="7"/>
    </row>
    <row r="1663" s="33" customFormat="1" ht="12.75">
      <c r="C1663" s="7"/>
    </row>
    <row r="1664" s="33" customFormat="1" ht="12.75">
      <c r="C1664" s="7"/>
    </row>
    <row r="1665" s="33" customFormat="1" ht="12.75">
      <c r="C1665" s="7"/>
    </row>
    <row r="1666" s="33" customFormat="1" ht="12.75">
      <c r="C1666" s="7"/>
    </row>
    <row r="1667" s="33" customFormat="1" ht="12.75">
      <c r="C1667" s="7"/>
    </row>
    <row r="1668" s="33" customFormat="1" ht="12.75">
      <c r="C1668" s="7"/>
    </row>
    <row r="1669" s="33" customFormat="1" ht="12.75">
      <c r="C1669" s="7"/>
    </row>
    <row r="1670" s="33" customFormat="1" ht="12.75">
      <c r="C1670" s="7"/>
    </row>
    <row r="1671" s="33" customFormat="1" ht="12.75">
      <c r="C1671" s="7"/>
    </row>
    <row r="1672" s="33" customFormat="1" ht="12.75">
      <c r="C1672" s="7"/>
    </row>
    <row r="1673" s="33" customFormat="1" ht="12.75">
      <c r="C1673" s="7"/>
    </row>
    <row r="1674" s="33" customFormat="1" ht="12.75">
      <c r="C1674" s="7"/>
    </row>
    <row r="1675" s="33" customFormat="1" ht="12.75">
      <c r="C1675" s="7"/>
    </row>
    <row r="1676" s="33" customFormat="1" ht="12.75">
      <c r="C1676" s="7"/>
    </row>
    <row r="1677" s="33" customFormat="1" ht="12.75">
      <c r="C1677" s="7"/>
    </row>
    <row r="1678" s="33" customFormat="1" ht="12.75">
      <c r="C1678" s="7"/>
    </row>
    <row r="1679" s="33" customFormat="1" ht="12.75">
      <c r="C1679" s="7"/>
    </row>
    <row r="1680" s="33" customFormat="1" ht="12.75">
      <c r="C1680" s="7"/>
    </row>
    <row r="1681" s="33" customFormat="1" ht="12.75">
      <c r="C1681" s="7"/>
    </row>
    <row r="1682" s="33" customFormat="1" ht="12.75">
      <c r="C1682" s="7"/>
    </row>
    <row r="1683" s="33" customFormat="1" ht="12.75">
      <c r="C1683" s="7"/>
    </row>
    <row r="1684" s="33" customFormat="1" ht="12.75">
      <c r="C1684" s="7"/>
    </row>
    <row r="1685" s="33" customFormat="1" ht="12.75">
      <c r="C1685" s="7"/>
    </row>
    <row r="1686" s="33" customFormat="1" ht="12.75">
      <c r="C1686" s="7"/>
    </row>
    <row r="1687" s="33" customFormat="1" ht="12.75">
      <c r="C1687" s="7"/>
    </row>
    <row r="1688" s="33" customFormat="1" ht="12.75">
      <c r="C1688" s="7"/>
    </row>
    <row r="1689" s="33" customFormat="1" ht="12.75">
      <c r="C1689" s="7"/>
    </row>
    <row r="1690" s="33" customFormat="1" ht="12.75">
      <c r="C1690" s="7"/>
    </row>
    <row r="1691" s="33" customFormat="1" ht="12.75">
      <c r="C1691" s="7"/>
    </row>
    <row r="1692" s="33" customFormat="1" ht="12.75">
      <c r="C1692" s="7"/>
    </row>
    <row r="1693" s="33" customFormat="1" ht="12.75">
      <c r="C1693" s="7"/>
    </row>
    <row r="1694" s="33" customFormat="1" ht="12.75">
      <c r="C1694" s="7"/>
    </row>
    <row r="1695" s="33" customFormat="1" ht="12.75">
      <c r="C1695" s="7"/>
    </row>
    <row r="1696" s="33" customFormat="1" ht="12.75">
      <c r="C1696" s="7"/>
    </row>
    <row r="1697" s="33" customFormat="1" ht="12.75">
      <c r="C1697" s="7"/>
    </row>
    <row r="1698" s="33" customFormat="1" ht="12.75">
      <c r="C1698" s="7"/>
    </row>
    <row r="1699" s="33" customFormat="1" ht="12.75">
      <c r="C1699" s="7"/>
    </row>
    <row r="1700" s="33" customFormat="1" ht="12.75">
      <c r="C1700" s="7"/>
    </row>
    <row r="1701" s="33" customFormat="1" ht="12.75">
      <c r="C1701" s="7"/>
    </row>
    <row r="1702" s="33" customFormat="1" ht="12.75">
      <c r="C1702" s="7"/>
    </row>
    <row r="1703" s="33" customFormat="1" ht="12.75">
      <c r="C1703" s="7"/>
    </row>
    <row r="1704" s="33" customFormat="1" ht="12.75">
      <c r="C1704" s="7"/>
    </row>
    <row r="1705" s="33" customFormat="1" ht="12.75">
      <c r="C1705" s="7"/>
    </row>
    <row r="1706" s="33" customFormat="1" ht="12.75">
      <c r="C1706" s="7"/>
    </row>
    <row r="1707" s="33" customFormat="1" ht="12.75">
      <c r="C1707" s="7"/>
    </row>
    <row r="1708" s="33" customFormat="1" ht="12.75">
      <c r="C1708" s="7"/>
    </row>
    <row r="1709" s="33" customFormat="1" ht="12.75">
      <c r="C1709" s="7"/>
    </row>
    <row r="1710" s="33" customFormat="1" ht="12.75">
      <c r="C1710" s="7"/>
    </row>
    <row r="1711" s="33" customFormat="1" ht="12.75">
      <c r="C1711" s="7"/>
    </row>
    <row r="1712" s="33" customFormat="1" ht="12.75">
      <c r="C1712" s="7"/>
    </row>
    <row r="1713" s="33" customFormat="1" ht="12.75">
      <c r="C1713" s="7"/>
    </row>
    <row r="1714" s="33" customFormat="1" ht="12.75">
      <c r="C1714" s="7"/>
    </row>
    <row r="1715" s="33" customFormat="1" ht="12.75">
      <c r="C1715" s="7"/>
    </row>
    <row r="1716" s="33" customFormat="1" ht="12.75">
      <c r="C1716" s="7"/>
    </row>
    <row r="1717" s="33" customFormat="1" ht="12.75">
      <c r="C1717" s="7"/>
    </row>
    <row r="1718" s="33" customFormat="1" ht="12.75">
      <c r="C1718" s="7"/>
    </row>
    <row r="1719" s="33" customFormat="1" ht="12.75">
      <c r="C1719" s="7"/>
    </row>
    <row r="1720" s="33" customFormat="1" ht="12.75">
      <c r="C1720" s="7"/>
    </row>
    <row r="1721" s="33" customFormat="1" ht="12.75">
      <c r="C1721" s="7"/>
    </row>
    <row r="1722" s="33" customFormat="1" ht="12.75">
      <c r="C1722" s="7"/>
    </row>
    <row r="1723" s="33" customFormat="1" ht="12.75">
      <c r="C1723" s="7"/>
    </row>
    <row r="1724" s="33" customFormat="1" ht="12.75">
      <c r="C1724" s="7"/>
    </row>
    <row r="1725" s="33" customFormat="1" ht="12.75">
      <c r="C1725" s="7"/>
    </row>
    <row r="1726" s="33" customFormat="1" ht="12.75">
      <c r="C1726" s="7"/>
    </row>
    <row r="1727" s="33" customFormat="1" ht="12.75">
      <c r="C1727" s="7"/>
    </row>
    <row r="1728" s="33" customFormat="1" ht="12.75">
      <c r="C1728" s="7"/>
    </row>
    <row r="1729" s="33" customFormat="1" ht="12.75">
      <c r="C1729" s="7"/>
    </row>
    <row r="1730" s="33" customFormat="1" ht="12.75">
      <c r="C1730" s="7"/>
    </row>
    <row r="1731" s="33" customFormat="1" ht="12.75">
      <c r="C1731" s="7"/>
    </row>
    <row r="1732" s="33" customFormat="1" ht="12.75">
      <c r="C1732" s="7"/>
    </row>
    <row r="1733" s="33" customFormat="1" ht="12.75">
      <c r="C1733" s="7"/>
    </row>
    <row r="1734" s="33" customFormat="1" ht="12.75">
      <c r="C1734" s="7"/>
    </row>
    <row r="1735" s="33" customFormat="1" ht="12.75">
      <c r="C1735" s="7"/>
    </row>
    <row r="1736" s="33" customFormat="1" ht="12.75">
      <c r="C1736" s="7"/>
    </row>
    <row r="1737" s="33" customFormat="1" ht="12.75">
      <c r="C1737" s="7"/>
    </row>
    <row r="1738" s="33" customFormat="1" ht="12.75">
      <c r="C1738" s="7"/>
    </row>
    <row r="1739" s="33" customFormat="1" ht="12.75">
      <c r="C1739" s="7"/>
    </row>
    <row r="1740" s="33" customFormat="1" ht="12.75">
      <c r="C1740" s="7"/>
    </row>
    <row r="1741" s="33" customFormat="1" ht="12.75">
      <c r="C1741" s="7"/>
    </row>
    <row r="1742" s="33" customFormat="1" ht="12.75">
      <c r="C1742" s="7"/>
    </row>
    <row r="1743" s="33" customFormat="1" ht="12.75">
      <c r="C1743" s="7"/>
    </row>
    <row r="1744" s="33" customFormat="1" ht="12.75">
      <c r="C1744" s="7"/>
    </row>
    <row r="1745" s="33" customFormat="1" ht="12.75">
      <c r="C1745" s="7"/>
    </row>
    <row r="1746" s="33" customFormat="1" ht="12.75">
      <c r="C1746" s="7"/>
    </row>
    <row r="1747" s="33" customFormat="1" ht="12.75">
      <c r="C1747" s="7"/>
    </row>
    <row r="1748" s="33" customFormat="1" ht="12.75">
      <c r="C1748" s="7"/>
    </row>
    <row r="1749" s="33" customFormat="1" ht="12.75">
      <c r="C1749" s="7"/>
    </row>
    <row r="1750" s="33" customFormat="1" ht="12.75">
      <c r="C1750" s="7"/>
    </row>
    <row r="1751" s="33" customFormat="1" ht="12.75">
      <c r="C1751" s="7"/>
    </row>
    <row r="1752" s="33" customFormat="1" ht="12.75">
      <c r="C1752" s="7"/>
    </row>
    <row r="1753" s="33" customFormat="1" ht="12.75">
      <c r="C1753" s="7"/>
    </row>
    <row r="1754" s="33" customFormat="1" ht="12.75">
      <c r="C1754" s="7"/>
    </row>
    <row r="1755" s="33" customFormat="1" ht="12.75">
      <c r="C1755" s="7"/>
    </row>
    <row r="1756" s="33" customFormat="1" ht="12.75">
      <c r="C1756" s="7"/>
    </row>
    <row r="1757" s="33" customFormat="1" ht="12.75">
      <c r="C1757" s="7"/>
    </row>
    <row r="1758" s="33" customFormat="1" ht="12.75">
      <c r="C1758" s="7"/>
    </row>
    <row r="1759" s="33" customFormat="1" ht="12.75">
      <c r="C1759" s="7"/>
    </row>
    <row r="1760" s="33" customFormat="1" ht="12.75">
      <c r="C1760" s="7"/>
    </row>
    <row r="1761" s="33" customFormat="1" ht="12.75">
      <c r="C1761" s="7"/>
    </row>
    <row r="1762" s="33" customFormat="1" ht="12.75">
      <c r="C1762" s="7"/>
    </row>
    <row r="1763" s="33" customFormat="1" ht="12.75">
      <c r="C1763" s="7"/>
    </row>
    <row r="1764" s="33" customFormat="1" ht="12.75">
      <c r="C1764" s="7"/>
    </row>
    <row r="1765" s="33" customFormat="1" ht="12.75">
      <c r="C1765" s="7"/>
    </row>
    <row r="1766" s="33" customFormat="1" ht="12.75">
      <c r="C1766" s="7"/>
    </row>
    <row r="1767" s="33" customFormat="1" ht="12.75">
      <c r="C1767" s="7"/>
    </row>
    <row r="1768" s="33" customFormat="1" ht="12.75">
      <c r="C1768" s="7"/>
    </row>
    <row r="1769" s="33" customFormat="1" ht="12.75">
      <c r="C1769" s="7"/>
    </row>
    <row r="1770" s="33" customFormat="1" ht="12.75">
      <c r="C1770" s="7"/>
    </row>
    <row r="1771" s="33" customFormat="1" ht="12.75">
      <c r="C1771" s="7"/>
    </row>
    <row r="1772" s="33" customFormat="1" ht="12.75">
      <c r="C1772" s="7"/>
    </row>
    <row r="1773" s="33" customFormat="1" ht="12.75">
      <c r="C1773" s="7"/>
    </row>
    <row r="1774" s="33" customFormat="1" ht="12.75">
      <c r="C1774" s="7"/>
    </row>
    <row r="1775" s="33" customFormat="1" ht="12.75">
      <c r="C1775" s="7"/>
    </row>
    <row r="1776" s="33" customFormat="1" ht="12.75">
      <c r="C1776" s="7"/>
    </row>
    <row r="1777" s="33" customFormat="1" ht="12.75">
      <c r="C1777" s="7"/>
    </row>
    <row r="1778" s="33" customFormat="1" ht="12.75">
      <c r="C1778" s="7"/>
    </row>
    <row r="1779" s="33" customFormat="1" ht="12.75">
      <c r="C1779" s="7"/>
    </row>
    <row r="1780" s="33" customFormat="1" ht="12.75">
      <c r="C1780" s="7"/>
    </row>
    <row r="1781" s="33" customFormat="1" ht="12.75">
      <c r="C1781" s="7"/>
    </row>
    <row r="1782" s="33" customFormat="1" ht="12.75">
      <c r="C1782" s="7"/>
    </row>
    <row r="1783" s="33" customFormat="1" ht="12.75">
      <c r="C1783" s="7"/>
    </row>
    <row r="1784" s="33" customFormat="1" ht="12.75">
      <c r="C1784" s="7"/>
    </row>
    <row r="1785" s="33" customFormat="1" ht="12.75">
      <c r="C1785" s="7"/>
    </row>
    <row r="1786" s="33" customFormat="1" ht="12.75">
      <c r="C1786" s="7"/>
    </row>
    <row r="1787" s="33" customFormat="1" ht="12.75">
      <c r="C1787" s="7"/>
    </row>
    <row r="1788" s="33" customFormat="1" ht="12.75">
      <c r="C1788" s="7"/>
    </row>
    <row r="1789" s="33" customFormat="1" ht="12.75">
      <c r="C1789" s="7"/>
    </row>
    <row r="1790" s="33" customFormat="1" ht="12.75">
      <c r="C1790" s="7"/>
    </row>
    <row r="1791" s="33" customFormat="1" ht="12.75">
      <c r="C1791" s="7"/>
    </row>
    <row r="1792" s="33" customFormat="1" ht="12.75">
      <c r="C1792" s="7"/>
    </row>
    <row r="1793" s="33" customFormat="1" ht="12.75">
      <c r="C1793" s="7"/>
    </row>
    <row r="1794" s="33" customFormat="1" ht="12.75">
      <c r="C1794" s="7"/>
    </row>
    <row r="1795" s="33" customFormat="1" ht="12.75">
      <c r="C1795" s="7"/>
    </row>
    <row r="1796" s="33" customFormat="1" ht="12.75">
      <c r="C1796" s="7"/>
    </row>
    <row r="1797" s="33" customFormat="1" ht="12.75">
      <c r="C1797" s="7"/>
    </row>
    <row r="1798" s="33" customFormat="1" ht="12.75">
      <c r="C1798" s="7"/>
    </row>
    <row r="1799" s="33" customFormat="1" ht="12.75">
      <c r="C1799" s="7"/>
    </row>
    <row r="1800" s="33" customFormat="1" ht="12.75">
      <c r="C1800" s="7"/>
    </row>
    <row r="1801" s="33" customFormat="1" ht="12.75">
      <c r="C1801" s="7"/>
    </row>
    <row r="1802" s="33" customFormat="1" ht="12.75">
      <c r="C1802" s="7"/>
    </row>
    <row r="1803" s="33" customFormat="1" ht="12.75">
      <c r="C1803" s="7"/>
    </row>
    <row r="1804" s="33" customFormat="1" ht="12.75">
      <c r="C1804" s="7"/>
    </row>
    <row r="1805" s="33" customFormat="1" ht="12.75">
      <c r="C1805" s="7"/>
    </row>
    <row r="1806" s="33" customFormat="1" ht="12.75">
      <c r="C1806" s="7"/>
    </row>
    <row r="1807" s="33" customFormat="1" ht="12.75">
      <c r="C1807" s="7"/>
    </row>
    <row r="1808" s="33" customFormat="1" ht="12.75">
      <c r="C1808" s="7"/>
    </row>
    <row r="1809" s="33" customFormat="1" ht="12.75">
      <c r="C1809" s="7"/>
    </row>
    <row r="1810" s="33" customFormat="1" ht="12.75">
      <c r="C1810" s="7"/>
    </row>
    <row r="1811" s="33" customFormat="1" ht="12.75">
      <c r="C1811" s="7"/>
    </row>
    <row r="1812" s="33" customFormat="1" ht="12.75">
      <c r="C1812" s="7"/>
    </row>
    <row r="1813" s="33" customFormat="1" ht="12.75">
      <c r="C1813" s="7"/>
    </row>
    <row r="1814" s="33" customFormat="1" ht="12.75">
      <c r="C1814" s="7"/>
    </row>
    <row r="1815" s="33" customFormat="1" ht="12.75">
      <c r="C1815" s="7"/>
    </row>
    <row r="1816" s="33" customFormat="1" ht="12.75">
      <c r="C1816" s="7"/>
    </row>
    <row r="1817" s="33" customFormat="1" ht="12.75">
      <c r="C1817" s="7"/>
    </row>
    <row r="1818" s="33" customFormat="1" ht="12.75">
      <c r="C1818" s="7"/>
    </row>
    <row r="1819" s="33" customFormat="1" ht="12.75">
      <c r="C1819" s="7"/>
    </row>
    <row r="1820" s="33" customFormat="1" ht="12.75">
      <c r="C1820" s="7"/>
    </row>
    <row r="1821" s="33" customFormat="1" ht="12.75">
      <c r="C1821" s="7"/>
    </row>
    <row r="1822" s="33" customFormat="1" ht="12.75">
      <c r="C1822" s="7"/>
    </row>
    <row r="1823" s="33" customFormat="1" ht="12.75">
      <c r="C1823" s="7"/>
    </row>
    <row r="1824" s="33" customFormat="1" ht="12.75">
      <c r="C1824" s="7"/>
    </row>
    <row r="1825" s="33" customFormat="1" ht="12.75">
      <c r="C1825" s="7"/>
    </row>
    <row r="1826" s="33" customFormat="1" ht="12.75">
      <c r="C1826" s="7"/>
    </row>
    <row r="1827" s="33" customFormat="1" ht="12.75">
      <c r="C1827" s="7"/>
    </row>
    <row r="1828" s="33" customFormat="1" ht="12.75">
      <c r="C1828" s="7"/>
    </row>
    <row r="1829" s="33" customFormat="1" ht="12.75">
      <c r="C1829" s="7"/>
    </row>
    <row r="1830" s="33" customFormat="1" ht="12.75">
      <c r="C1830" s="7"/>
    </row>
    <row r="1831" s="33" customFormat="1" ht="12.75">
      <c r="C1831" s="7"/>
    </row>
    <row r="1832" s="33" customFormat="1" ht="12.75">
      <c r="C1832" s="7"/>
    </row>
    <row r="1833" s="33" customFormat="1" ht="12.75">
      <c r="C1833" s="7"/>
    </row>
    <row r="1834" s="33" customFormat="1" ht="12.75">
      <c r="C1834" s="7"/>
    </row>
    <row r="1835" s="33" customFormat="1" ht="12.75">
      <c r="C1835" s="7"/>
    </row>
    <row r="1836" s="33" customFormat="1" ht="12.75">
      <c r="C1836" s="7"/>
    </row>
    <row r="1837" s="33" customFormat="1" ht="12.75">
      <c r="C1837" s="7"/>
    </row>
    <row r="1838" s="33" customFormat="1" ht="12.75">
      <c r="C1838" s="7"/>
    </row>
    <row r="1839" s="33" customFormat="1" ht="12.75">
      <c r="C1839" s="7"/>
    </row>
    <row r="1840" s="33" customFormat="1" ht="12.75">
      <c r="C1840" s="7"/>
    </row>
    <row r="1841" s="33" customFormat="1" ht="12.75">
      <c r="C1841" s="7"/>
    </row>
    <row r="1842" s="33" customFormat="1" ht="12.75">
      <c r="C1842" s="7"/>
    </row>
    <row r="1843" s="33" customFormat="1" ht="12.75">
      <c r="C1843" s="7"/>
    </row>
    <row r="1844" s="33" customFormat="1" ht="12.75">
      <c r="C1844" s="7"/>
    </row>
    <row r="1845" s="33" customFormat="1" ht="12.75">
      <c r="C1845" s="7"/>
    </row>
    <row r="1846" s="33" customFormat="1" ht="12.75">
      <c r="C1846" s="7"/>
    </row>
    <row r="1847" s="33" customFormat="1" ht="12.75">
      <c r="C1847" s="7"/>
    </row>
    <row r="1848" s="33" customFormat="1" ht="12.75">
      <c r="C1848" s="7"/>
    </row>
    <row r="1849" s="33" customFormat="1" ht="12.75">
      <c r="C1849" s="7"/>
    </row>
    <row r="1850" s="33" customFormat="1" ht="12.75">
      <c r="C1850" s="7"/>
    </row>
    <row r="1851" s="33" customFormat="1" ht="12.75">
      <c r="C1851" s="7"/>
    </row>
    <row r="1852" s="33" customFormat="1" ht="12.75">
      <c r="C1852" s="7"/>
    </row>
    <row r="1853" s="33" customFormat="1" ht="12.75">
      <c r="C1853" s="7"/>
    </row>
    <row r="1854" s="33" customFormat="1" ht="12.75">
      <c r="C1854" s="7"/>
    </row>
    <row r="1855" s="33" customFormat="1" ht="12.75">
      <c r="C1855" s="7"/>
    </row>
    <row r="1856" s="33" customFormat="1" ht="12.75">
      <c r="C1856" s="7"/>
    </row>
    <row r="1857" s="33" customFormat="1" ht="12.75">
      <c r="C1857" s="7"/>
    </row>
    <row r="1858" s="33" customFormat="1" ht="12.75">
      <c r="C1858" s="7"/>
    </row>
    <row r="1859" s="33" customFormat="1" ht="12.75">
      <c r="C1859" s="7"/>
    </row>
    <row r="1860" s="33" customFormat="1" ht="12.75">
      <c r="C1860" s="7"/>
    </row>
    <row r="1861" s="33" customFormat="1" ht="12.75">
      <c r="C1861" s="7"/>
    </row>
    <row r="1862" s="33" customFormat="1" ht="12.75">
      <c r="C1862" s="7"/>
    </row>
    <row r="1863" s="33" customFormat="1" ht="12.75">
      <c r="C1863" s="7"/>
    </row>
    <row r="1864" s="33" customFormat="1" ht="12.75">
      <c r="C1864" s="7"/>
    </row>
    <row r="1865" s="33" customFormat="1" ht="12.75">
      <c r="C1865" s="7"/>
    </row>
    <row r="1866" s="33" customFormat="1" ht="12.75">
      <c r="C1866" s="7"/>
    </row>
    <row r="1867" s="33" customFormat="1" ht="12.75">
      <c r="C1867" s="7"/>
    </row>
    <row r="1868" s="33" customFormat="1" ht="12.75">
      <c r="C1868" s="7"/>
    </row>
    <row r="1869" s="33" customFormat="1" ht="12.75">
      <c r="C1869" s="7"/>
    </row>
    <row r="1870" s="33" customFormat="1" ht="12.75">
      <c r="C1870" s="7"/>
    </row>
    <row r="1871" s="33" customFormat="1" ht="12.75">
      <c r="C1871" s="7"/>
    </row>
    <row r="1872" s="33" customFormat="1" ht="12.75">
      <c r="C1872" s="7"/>
    </row>
    <row r="1873" s="33" customFormat="1" ht="12.75">
      <c r="C1873" s="7"/>
    </row>
    <row r="1874" s="33" customFormat="1" ht="12.75">
      <c r="C1874" s="7"/>
    </row>
    <row r="1875" s="33" customFormat="1" ht="12.75">
      <c r="C1875" s="7"/>
    </row>
    <row r="1876" s="33" customFormat="1" ht="12.75">
      <c r="C1876" s="7"/>
    </row>
    <row r="1877" s="33" customFormat="1" ht="12.75">
      <c r="C1877" s="7"/>
    </row>
    <row r="1878" s="33" customFormat="1" ht="12.75">
      <c r="C1878" s="7"/>
    </row>
    <row r="1879" s="33" customFormat="1" ht="12.75">
      <c r="C1879" s="7"/>
    </row>
    <row r="1880" s="33" customFormat="1" ht="12.75">
      <c r="C1880" s="7"/>
    </row>
    <row r="1881" s="33" customFormat="1" ht="12.75">
      <c r="C1881" s="7"/>
    </row>
    <row r="1882" s="33" customFormat="1" ht="12.75">
      <c r="C1882" s="7"/>
    </row>
    <row r="1883" s="33" customFormat="1" ht="12.75">
      <c r="C1883" s="7"/>
    </row>
    <row r="1884" s="33" customFormat="1" ht="12.75">
      <c r="C1884" s="7"/>
    </row>
    <row r="1885" s="33" customFormat="1" ht="12.75">
      <c r="C1885" s="7"/>
    </row>
    <row r="1886" s="33" customFormat="1" ht="12.75">
      <c r="C1886" s="7"/>
    </row>
    <row r="1887" s="33" customFormat="1" ht="12.75">
      <c r="C1887" s="7"/>
    </row>
    <row r="1888" s="33" customFormat="1" ht="12.75">
      <c r="C1888" s="7"/>
    </row>
    <row r="1889" s="33" customFormat="1" ht="12.75">
      <c r="C1889" s="7"/>
    </row>
    <row r="1890" s="33" customFormat="1" ht="12.75">
      <c r="C1890" s="7"/>
    </row>
    <row r="1891" s="33" customFormat="1" ht="12.75">
      <c r="C1891" s="7"/>
    </row>
    <row r="1892" s="33" customFormat="1" ht="12.75">
      <c r="C1892" s="7"/>
    </row>
    <row r="1893" s="33" customFormat="1" ht="12.75">
      <c r="C1893" s="7"/>
    </row>
    <row r="1894" s="33" customFormat="1" ht="12.75">
      <c r="C1894" s="7"/>
    </row>
    <row r="1895" s="33" customFormat="1" ht="12.75">
      <c r="C1895" s="7"/>
    </row>
    <row r="1896" s="33" customFormat="1" ht="12.75">
      <c r="C1896" s="7"/>
    </row>
    <row r="1897" s="33" customFormat="1" ht="12.75">
      <c r="C1897" s="7"/>
    </row>
    <row r="1898" s="33" customFormat="1" ht="12.75">
      <c r="C1898" s="7"/>
    </row>
    <row r="1899" s="33" customFormat="1" ht="12.75">
      <c r="C1899" s="7"/>
    </row>
    <row r="1900" s="33" customFormat="1" ht="12.75">
      <c r="C1900" s="7"/>
    </row>
    <row r="1901" s="33" customFormat="1" ht="12.75">
      <c r="C1901" s="7"/>
    </row>
    <row r="1902" s="33" customFormat="1" ht="12.75">
      <c r="C1902" s="7"/>
    </row>
    <row r="1903" s="33" customFormat="1" ht="12.75">
      <c r="C1903" s="7"/>
    </row>
    <row r="1904" s="33" customFormat="1" ht="12.75">
      <c r="C1904" s="7"/>
    </row>
    <row r="1905" s="33" customFormat="1" ht="12.75">
      <c r="C1905" s="7"/>
    </row>
    <row r="1906" s="33" customFormat="1" ht="12.75">
      <c r="C1906" s="7"/>
    </row>
    <row r="1907" s="33" customFormat="1" ht="12.75">
      <c r="C1907" s="7"/>
    </row>
    <row r="1908" s="33" customFormat="1" ht="12.75">
      <c r="C1908" s="7"/>
    </row>
    <row r="1909" s="33" customFormat="1" ht="12.75">
      <c r="C1909" s="7"/>
    </row>
    <row r="1910" s="33" customFormat="1" ht="12.75">
      <c r="C1910" s="7"/>
    </row>
    <row r="1911" s="33" customFormat="1" ht="12.75">
      <c r="C1911" s="7"/>
    </row>
    <row r="1912" s="33" customFormat="1" ht="12.75">
      <c r="C1912" s="7"/>
    </row>
    <row r="1913" s="33" customFormat="1" ht="12.75">
      <c r="C1913" s="7"/>
    </row>
    <row r="1914" s="33" customFormat="1" ht="12.75">
      <c r="C1914" s="7"/>
    </row>
    <row r="1915" s="33" customFormat="1" ht="12.75">
      <c r="C1915" s="7"/>
    </row>
    <row r="1916" s="33" customFormat="1" ht="12.75">
      <c r="C1916" s="7"/>
    </row>
    <row r="1917" s="33" customFormat="1" ht="12.75">
      <c r="C1917" s="7"/>
    </row>
    <row r="1918" s="33" customFormat="1" ht="12.75">
      <c r="C1918" s="7"/>
    </row>
    <row r="1919" s="33" customFormat="1" ht="12.75">
      <c r="C1919" s="7"/>
    </row>
    <row r="1920" s="33" customFormat="1" ht="12.75">
      <c r="C1920" s="7"/>
    </row>
    <row r="1921" s="33" customFormat="1" ht="12.75">
      <c r="C1921" s="7"/>
    </row>
    <row r="1922" s="33" customFormat="1" ht="12.75">
      <c r="C1922" s="7"/>
    </row>
    <row r="1923" s="33" customFormat="1" ht="12.75">
      <c r="C1923" s="7"/>
    </row>
    <row r="1924" s="33" customFormat="1" ht="12.75">
      <c r="C1924" s="7"/>
    </row>
    <row r="1925" s="33" customFormat="1" ht="12.75">
      <c r="C1925" s="7"/>
    </row>
    <row r="1926" s="33" customFormat="1" ht="12.75">
      <c r="C1926" s="7"/>
    </row>
    <row r="1927" s="33" customFormat="1" ht="12.75">
      <c r="C1927" s="7"/>
    </row>
    <row r="1928" s="33" customFormat="1" ht="12.75">
      <c r="C1928" s="7"/>
    </row>
    <row r="1929" s="33" customFormat="1" ht="12.75">
      <c r="C1929" s="7"/>
    </row>
    <row r="1930" s="33" customFormat="1" ht="12.75">
      <c r="C1930" s="7"/>
    </row>
    <row r="1931" s="33" customFormat="1" ht="12.75">
      <c r="C1931" s="7"/>
    </row>
    <row r="1932" s="33" customFormat="1" ht="12.75">
      <c r="C1932" s="7"/>
    </row>
    <row r="1933" s="33" customFormat="1" ht="12.75">
      <c r="C1933" s="7"/>
    </row>
    <row r="1934" s="33" customFormat="1" ht="12.75">
      <c r="C1934" s="7"/>
    </row>
    <row r="1935" s="33" customFormat="1" ht="12.75">
      <c r="C1935" s="7"/>
    </row>
    <row r="1936" s="33" customFormat="1" ht="12.75">
      <c r="C1936" s="7"/>
    </row>
    <row r="1937" s="33" customFormat="1" ht="12.75">
      <c r="C1937" s="7"/>
    </row>
    <row r="1938" s="33" customFormat="1" ht="12.75">
      <c r="C1938" s="7"/>
    </row>
    <row r="1939" s="33" customFormat="1" ht="12.75">
      <c r="C1939" s="7"/>
    </row>
    <row r="1940" s="33" customFormat="1" ht="12.75">
      <c r="C1940" s="7"/>
    </row>
    <row r="1941" s="33" customFormat="1" ht="12.75">
      <c r="C1941" s="7"/>
    </row>
    <row r="1942" s="33" customFormat="1" ht="12.75">
      <c r="C1942" s="7"/>
    </row>
    <row r="1943" s="33" customFormat="1" ht="12.75">
      <c r="C1943" s="7"/>
    </row>
    <row r="1944" s="33" customFormat="1" ht="12.75">
      <c r="C1944" s="7"/>
    </row>
    <row r="1945" s="33" customFormat="1" ht="12.75">
      <c r="C1945" s="7"/>
    </row>
    <row r="1946" s="33" customFormat="1" ht="12.75">
      <c r="C1946" s="7"/>
    </row>
    <row r="1947" s="33" customFormat="1" ht="12.75">
      <c r="C1947" s="7"/>
    </row>
    <row r="1948" s="33" customFormat="1" ht="12.75">
      <c r="C1948" s="7"/>
    </row>
    <row r="1949" s="33" customFormat="1" ht="12.75">
      <c r="C1949" s="7"/>
    </row>
    <row r="1950" s="33" customFormat="1" ht="12.75">
      <c r="C1950" s="7"/>
    </row>
    <row r="1951" s="33" customFormat="1" ht="12.75">
      <c r="C1951" s="7"/>
    </row>
    <row r="1952" s="33" customFormat="1" ht="12.75">
      <c r="C1952" s="7"/>
    </row>
    <row r="1953" s="33" customFormat="1" ht="12.75">
      <c r="C1953" s="7"/>
    </row>
    <row r="1954" s="33" customFormat="1" ht="12.75">
      <c r="C1954" s="7"/>
    </row>
    <row r="1955" s="33" customFormat="1" ht="12.75">
      <c r="C1955" s="7"/>
    </row>
    <row r="1956" s="33" customFormat="1" ht="12.75">
      <c r="C1956" s="7"/>
    </row>
    <row r="1957" s="33" customFormat="1" ht="12.75">
      <c r="C1957" s="7"/>
    </row>
    <row r="1958" s="33" customFormat="1" ht="12.75">
      <c r="C1958" s="7"/>
    </row>
    <row r="1959" s="33" customFormat="1" ht="12.75">
      <c r="C1959" s="7"/>
    </row>
    <row r="1960" s="33" customFormat="1" ht="12.75">
      <c r="C1960" s="7"/>
    </row>
    <row r="1961" s="33" customFormat="1" ht="12.75">
      <c r="C1961" s="7"/>
    </row>
    <row r="1962" s="33" customFormat="1" ht="12.75">
      <c r="C1962" s="7"/>
    </row>
    <row r="1963" s="33" customFormat="1" ht="12.75">
      <c r="C1963" s="7"/>
    </row>
    <row r="1964" s="33" customFormat="1" ht="12.75">
      <c r="C1964" s="7"/>
    </row>
    <row r="1965" s="33" customFormat="1" ht="12.75">
      <c r="C1965" s="7"/>
    </row>
    <row r="1966" s="33" customFormat="1" ht="12.75">
      <c r="C1966" s="7"/>
    </row>
    <row r="1967" s="33" customFormat="1" ht="12.75">
      <c r="C1967" s="7"/>
    </row>
    <row r="1968" s="33" customFormat="1" ht="12.75">
      <c r="C1968" s="7"/>
    </row>
    <row r="1969" s="33" customFormat="1" ht="12.75">
      <c r="C1969" s="7"/>
    </row>
    <row r="1970" s="33" customFormat="1" ht="12.75">
      <c r="C1970" s="7"/>
    </row>
    <row r="1971" s="33" customFormat="1" ht="12.75">
      <c r="C1971" s="7"/>
    </row>
    <row r="1972" s="33" customFormat="1" ht="12.75">
      <c r="C1972" s="7"/>
    </row>
    <row r="1973" s="33" customFormat="1" ht="12.75">
      <c r="C1973" s="7"/>
    </row>
    <row r="1974" s="33" customFormat="1" ht="12.75">
      <c r="C1974" s="7"/>
    </row>
    <row r="1975" s="33" customFormat="1" ht="12.75">
      <c r="C1975" s="7"/>
    </row>
    <row r="1976" s="33" customFormat="1" ht="12.75">
      <c r="C1976" s="7"/>
    </row>
    <row r="1977" s="33" customFormat="1" ht="12.75">
      <c r="C1977" s="7"/>
    </row>
    <row r="1978" s="33" customFormat="1" ht="12.75">
      <c r="C1978" s="7"/>
    </row>
    <row r="1979" s="33" customFormat="1" ht="12.75">
      <c r="C1979" s="7"/>
    </row>
    <row r="1980" s="33" customFormat="1" ht="12.75">
      <c r="C1980" s="7"/>
    </row>
    <row r="1981" s="33" customFormat="1" ht="12.75">
      <c r="C1981" s="7"/>
    </row>
    <row r="1982" s="33" customFormat="1" ht="12.75">
      <c r="C1982" s="7"/>
    </row>
    <row r="1983" s="33" customFormat="1" ht="12.75">
      <c r="C1983" s="7"/>
    </row>
    <row r="1984" s="33" customFormat="1" ht="12.75">
      <c r="C1984" s="7"/>
    </row>
    <row r="1985" s="33" customFormat="1" ht="12.75">
      <c r="C1985" s="7"/>
    </row>
    <row r="1986" s="33" customFormat="1" ht="12.75">
      <c r="C1986" s="7"/>
    </row>
    <row r="1987" s="33" customFormat="1" ht="12.75">
      <c r="C1987" s="7"/>
    </row>
    <row r="1988" s="33" customFormat="1" ht="12.75">
      <c r="C1988" s="7"/>
    </row>
    <row r="1989" s="33" customFormat="1" ht="12.75">
      <c r="C1989" s="7"/>
    </row>
    <row r="1990" s="33" customFormat="1" ht="12.75">
      <c r="C1990" s="7"/>
    </row>
    <row r="1991" s="33" customFormat="1" ht="12.75">
      <c r="C1991" s="7"/>
    </row>
    <row r="1992" s="33" customFormat="1" ht="12.75">
      <c r="C1992" s="7"/>
    </row>
    <row r="1993" s="33" customFormat="1" ht="12.75">
      <c r="C1993" s="7"/>
    </row>
    <row r="1994" s="33" customFormat="1" ht="12.75">
      <c r="C1994" s="7"/>
    </row>
    <row r="1995" s="33" customFormat="1" ht="12.75">
      <c r="C1995" s="7"/>
    </row>
    <row r="1996" s="33" customFormat="1" ht="12.75">
      <c r="C1996" s="7"/>
    </row>
    <row r="1997" s="33" customFormat="1" ht="12.75">
      <c r="C1997" s="7"/>
    </row>
    <row r="1998" s="33" customFormat="1" ht="12.75">
      <c r="C1998" s="7"/>
    </row>
    <row r="1999" s="33" customFormat="1" ht="12.75">
      <c r="C1999" s="7"/>
    </row>
    <row r="2000" s="33" customFormat="1" ht="12.75">
      <c r="C2000" s="7"/>
    </row>
    <row r="2001" s="33" customFormat="1" ht="12.75">
      <c r="C2001" s="7"/>
    </row>
    <row r="2002" s="33" customFormat="1" ht="12.75">
      <c r="C2002" s="7"/>
    </row>
    <row r="2003" s="33" customFormat="1" ht="12.75">
      <c r="C2003" s="7"/>
    </row>
    <row r="2004" s="33" customFormat="1" ht="12.75">
      <c r="C2004" s="7"/>
    </row>
    <row r="2005" s="33" customFormat="1" ht="12.75">
      <c r="C2005" s="7"/>
    </row>
    <row r="2006" s="33" customFormat="1" ht="12.75">
      <c r="C2006" s="7"/>
    </row>
    <row r="2007" s="33" customFormat="1" ht="12.75">
      <c r="C2007" s="7"/>
    </row>
    <row r="2008" s="33" customFormat="1" ht="12.75">
      <c r="C2008" s="7"/>
    </row>
    <row r="2009" s="33" customFormat="1" ht="12.75">
      <c r="C2009" s="7"/>
    </row>
    <row r="2010" s="33" customFormat="1" ht="12.75">
      <c r="C2010" s="7"/>
    </row>
    <row r="2011" s="33" customFormat="1" ht="12.75">
      <c r="C2011" s="7"/>
    </row>
    <row r="2012" s="33" customFormat="1" ht="12.75">
      <c r="C2012" s="7"/>
    </row>
    <row r="2013" s="33" customFormat="1" ht="12.75">
      <c r="C2013" s="7"/>
    </row>
    <row r="2014" s="33" customFormat="1" ht="12.75">
      <c r="C2014" s="7"/>
    </row>
    <row r="2015" s="33" customFormat="1" ht="12.75">
      <c r="C2015" s="7"/>
    </row>
    <row r="2016" s="33" customFormat="1" ht="12.75">
      <c r="C2016" s="7"/>
    </row>
    <row r="2017" s="33" customFormat="1" ht="12.75">
      <c r="C2017" s="7"/>
    </row>
    <row r="2018" s="33" customFormat="1" ht="12.75">
      <c r="C2018" s="7"/>
    </row>
    <row r="2019" s="33" customFormat="1" ht="12.75">
      <c r="C2019" s="7"/>
    </row>
    <row r="2020" s="33" customFormat="1" ht="12.75">
      <c r="C2020" s="7"/>
    </row>
    <row r="2021" s="33" customFormat="1" ht="12.75">
      <c r="C2021" s="7"/>
    </row>
    <row r="2022" s="33" customFormat="1" ht="12.75">
      <c r="C2022" s="7"/>
    </row>
    <row r="2023" s="33" customFormat="1" ht="12.75">
      <c r="C2023" s="7"/>
    </row>
    <row r="2024" s="33" customFormat="1" ht="12.75">
      <c r="C2024" s="7"/>
    </row>
    <row r="2025" s="33" customFormat="1" ht="12.75">
      <c r="C2025" s="7"/>
    </row>
    <row r="2026" s="33" customFormat="1" ht="12.75">
      <c r="C2026" s="7"/>
    </row>
    <row r="2027" s="33" customFormat="1" ht="12.75">
      <c r="C2027" s="7"/>
    </row>
    <row r="2028" s="33" customFormat="1" ht="12.75">
      <c r="C2028" s="7"/>
    </row>
    <row r="2029" s="33" customFormat="1" ht="12.75">
      <c r="C2029" s="7"/>
    </row>
    <row r="2030" s="33" customFormat="1" ht="12.75">
      <c r="C2030" s="7"/>
    </row>
    <row r="2031" s="33" customFormat="1" ht="12.75">
      <c r="C2031" s="7"/>
    </row>
    <row r="2032" s="33" customFormat="1" ht="12.75">
      <c r="C2032" s="7"/>
    </row>
    <row r="2033" s="33" customFormat="1" ht="12.75">
      <c r="C2033" s="7"/>
    </row>
    <row r="2034" s="33" customFormat="1" ht="12.75">
      <c r="C2034" s="7"/>
    </row>
    <row r="2035" s="33" customFormat="1" ht="12.75">
      <c r="C2035" s="7"/>
    </row>
    <row r="2036" s="33" customFormat="1" ht="12.75">
      <c r="C2036" s="7"/>
    </row>
    <row r="2037" s="33" customFormat="1" ht="12.75">
      <c r="C2037" s="7"/>
    </row>
    <row r="2038" s="33" customFormat="1" ht="12.75">
      <c r="C2038" s="7"/>
    </row>
    <row r="2039" s="33" customFormat="1" ht="12.75">
      <c r="C2039" s="7"/>
    </row>
    <row r="2040" s="33" customFormat="1" ht="12.75">
      <c r="C2040" s="7"/>
    </row>
    <row r="2041" s="33" customFormat="1" ht="12.75">
      <c r="C2041" s="7"/>
    </row>
    <row r="2042" s="33" customFormat="1" ht="12.75">
      <c r="C2042" s="7"/>
    </row>
    <row r="2043" s="33" customFormat="1" ht="12.75">
      <c r="C2043" s="7"/>
    </row>
    <row r="2044" s="33" customFormat="1" ht="12.75">
      <c r="C2044" s="7"/>
    </row>
    <row r="2045" s="33" customFormat="1" ht="12.75">
      <c r="C2045" s="7"/>
    </row>
    <row r="2046" s="33" customFormat="1" ht="12.75">
      <c r="C2046" s="7"/>
    </row>
    <row r="2047" s="33" customFormat="1" ht="12.75">
      <c r="C2047" s="7"/>
    </row>
    <row r="2048" s="33" customFormat="1" ht="12.75">
      <c r="C2048" s="7"/>
    </row>
    <row r="2049" s="33" customFormat="1" ht="12.75">
      <c r="C2049" s="7"/>
    </row>
    <row r="2050" s="33" customFormat="1" ht="12.75">
      <c r="C2050" s="7"/>
    </row>
    <row r="2051" s="33" customFormat="1" ht="12.75">
      <c r="C2051" s="7"/>
    </row>
    <row r="2052" s="33" customFormat="1" ht="12.75">
      <c r="C2052" s="7"/>
    </row>
    <row r="2053" s="33" customFormat="1" ht="12.75">
      <c r="C2053" s="7"/>
    </row>
    <row r="2054" s="33" customFormat="1" ht="12.75">
      <c r="C2054" s="7"/>
    </row>
    <row r="2055" s="33" customFormat="1" ht="12.75">
      <c r="C2055" s="7"/>
    </row>
    <row r="2056" s="33" customFormat="1" ht="12.75">
      <c r="C2056" s="7"/>
    </row>
    <row r="2057" s="33" customFormat="1" ht="12.75">
      <c r="C2057" s="7"/>
    </row>
    <row r="2058" s="33" customFormat="1" ht="12.75">
      <c r="C2058" s="7"/>
    </row>
    <row r="2059" s="33" customFormat="1" ht="12.75">
      <c r="C2059" s="7"/>
    </row>
    <row r="2060" s="33" customFormat="1" ht="12.75">
      <c r="C2060" s="7"/>
    </row>
    <row r="2061" s="33" customFormat="1" ht="12.75">
      <c r="C2061" s="7"/>
    </row>
    <row r="2062" s="33" customFormat="1" ht="12.75">
      <c r="C2062" s="7"/>
    </row>
    <row r="2063" s="33" customFormat="1" ht="12.75">
      <c r="C2063" s="7"/>
    </row>
    <row r="2064" s="33" customFormat="1" ht="12.75">
      <c r="C2064" s="7"/>
    </row>
    <row r="2065" s="33" customFormat="1" ht="12.75">
      <c r="C2065" s="7"/>
    </row>
    <row r="2066" s="33" customFormat="1" ht="12.75">
      <c r="C2066" s="7"/>
    </row>
    <row r="2067" s="33" customFormat="1" ht="12.75">
      <c r="C2067" s="7"/>
    </row>
    <row r="2068" s="33" customFormat="1" ht="12.75">
      <c r="C2068" s="7"/>
    </row>
    <row r="2069" s="33" customFormat="1" ht="12.75">
      <c r="C2069" s="7"/>
    </row>
    <row r="2070" s="33" customFormat="1" ht="12.75">
      <c r="C2070" s="7"/>
    </row>
    <row r="2071" s="33" customFormat="1" ht="12.75">
      <c r="C2071" s="7"/>
    </row>
    <row r="2072" s="33" customFormat="1" ht="12.75">
      <c r="C2072" s="7"/>
    </row>
    <row r="2073" s="33" customFormat="1" ht="12.75">
      <c r="C2073" s="7"/>
    </row>
    <row r="2074" s="33" customFormat="1" ht="12.75">
      <c r="C2074" s="7"/>
    </row>
    <row r="2075" s="33" customFormat="1" ht="12.75">
      <c r="C2075" s="7"/>
    </row>
    <row r="2076" s="33" customFormat="1" ht="12.75">
      <c r="C2076" s="7"/>
    </row>
    <row r="2077" s="33" customFormat="1" ht="12.75">
      <c r="C2077" s="7"/>
    </row>
    <row r="2078" s="33" customFormat="1" ht="12.75">
      <c r="C2078" s="7"/>
    </row>
    <row r="2079" s="33" customFormat="1" ht="12.75">
      <c r="C2079" s="7"/>
    </row>
    <row r="2080" s="33" customFormat="1" ht="12.75">
      <c r="C2080" s="7"/>
    </row>
    <row r="2081" s="33" customFormat="1" ht="12.75">
      <c r="C2081" s="7"/>
    </row>
    <row r="2082" s="33" customFormat="1" ht="12.75">
      <c r="C2082" s="7"/>
    </row>
    <row r="2083" s="33" customFormat="1" ht="12.75">
      <c r="C2083" s="7"/>
    </row>
    <row r="2084" s="33" customFormat="1" ht="12.75">
      <c r="C2084" s="7"/>
    </row>
    <row r="2085" s="33" customFormat="1" ht="12.75">
      <c r="C2085" s="7"/>
    </row>
    <row r="2086" s="33" customFormat="1" ht="12.75">
      <c r="C2086" s="7"/>
    </row>
    <row r="2087" s="33" customFormat="1" ht="12.75">
      <c r="C2087" s="7"/>
    </row>
    <row r="2088" s="33" customFormat="1" ht="12.75">
      <c r="C2088" s="7"/>
    </row>
    <row r="2089" s="33" customFormat="1" ht="12.75">
      <c r="C2089" s="7"/>
    </row>
    <row r="2090" s="33" customFormat="1" ht="12.75">
      <c r="C2090" s="7"/>
    </row>
    <row r="2091" s="33" customFormat="1" ht="12.75">
      <c r="C2091" s="7"/>
    </row>
    <row r="2092" s="33" customFormat="1" ht="12.75">
      <c r="C2092" s="7"/>
    </row>
    <row r="2093" s="33" customFormat="1" ht="12.75">
      <c r="C2093" s="7"/>
    </row>
    <row r="2094" s="33" customFormat="1" ht="12.75">
      <c r="C2094" s="7"/>
    </row>
    <row r="2095" s="33" customFormat="1" ht="12.75">
      <c r="C2095" s="7"/>
    </row>
    <row r="2096" s="33" customFormat="1" ht="12.75">
      <c r="C2096" s="7"/>
    </row>
    <row r="2097" s="33" customFormat="1" ht="12.75">
      <c r="C2097" s="7"/>
    </row>
    <row r="2098" s="33" customFormat="1" ht="12.75">
      <c r="C2098" s="7"/>
    </row>
    <row r="2099" s="33" customFormat="1" ht="12.75">
      <c r="C2099" s="7"/>
    </row>
    <row r="2100" s="33" customFormat="1" ht="12.75">
      <c r="C2100" s="7"/>
    </row>
    <row r="2101" s="33" customFormat="1" ht="12.75">
      <c r="C2101" s="7"/>
    </row>
    <row r="2102" s="33" customFormat="1" ht="12.75">
      <c r="C2102" s="7"/>
    </row>
    <row r="2103" s="33" customFormat="1" ht="12.75">
      <c r="C2103" s="7"/>
    </row>
    <row r="2104" s="33" customFormat="1" ht="12.75">
      <c r="C2104" s="7"/>
    </row>
    <row r="2105" s="33" customFormat="1" ht="12.75">
      <c r="C2105" s="7"/>
    </row>
    <row r="2106" s="33" customFormat="1" ht="12.75">
      <c r="C2106" s="7"/>
    </row>
    <row r="2107" s="33" customFormat="1" ht="12.75">
      <c r="C2107" s="7"/>
    </row>
    <row r="2108" s="33" customFormat="1" ht="12.75">
      <c r="C2108" s="7"/>
    </row>
    <row r="2109" s="33" customFormat="1" ht="12.75">
      <c r="C2109" s="7"/>
    </row>
    <row r="2110" s="33" customFormat="1" ht="12.75">
      <c r="C2110" s="7"/>
    </row>
    <row r="2111" s="33" customFormat="1" ht="12.75">
      <c r="C2111" s="7"/>
    </row>
    <row r="2112" s="33" customFormat="1" ht="12.75">
      <c r="C2112" s="7"/>
    </row>
    <row r="2113" s="33" customFormat="1" ht="12.75">
      <c r="C2113" s="7"/>
    </row>
    <row r="2114" s="33" customFormat="1" ht="12.75">
      <c r="C2114" s="7"/>
    </row>
    <row r="2115" s="33" customFormat="1" ht="12.75">
      <c r="C2115" s="7"/>
    </row>
    <row r="2116" s="33" customFormat="1" ht="12.75">
      <c r="C2116" s="7"/>
    </row>
    <row r="2117" s="33" customFormat="1" ht="12.75">
      <c r="C2117" s="7"/>
    </row>
    <row r="2118" s="33" customFormat="1" ht="12.75">
      <c r="C2118" s="7"/>
    </row>
    <row r="2119" s="33" customFormat="1" ht="12.75">
      <c r="C2119" s="7"/>
    </row>
    <row r="2120" s="33" customFormat="1" ht="12.75">
      <c r="C2120" s="7"/>
    </row>
    <row r="2121" s="33" customFormat="1" ht="12.75">
      <c r="C2121" s="7"/>
    </row>
    <row r="2122" s="33" customFormat="1" ht="12.75">
      <c r="C2122" s="7"/>
    </row>
    <row r="2123" s="33" customFormat="1" ht="12.75">
      <c r="C2123" s="7"/>
    </row>
    <row r="2124" s="33" customFormat="1" ht="12.75">
      <c r="C2124" s="7"/>
    </row>
    <row r="2125" s="33" customFormat="1" ht="12.75">
      <c r="C2125" s="7"/>
    </row>
    <row r="2126" s="33" customFormat="1" ht="12.75">
      <c r="C2126" s="7"/>
    </row>
    <row r="2127" s="33" customFormat="1" ht="12.75">
      <c r="C2127" s="7"/>
    </row>
    <row r="2128" s="33" customFormat="1" ht="12.75">
      <c r="C2128" s="7"/>
    </row>
    <row r="2129" s="33" customFormat="1" ht="12.75">
      <c r="C2129" s="7"/>
    </row>
    <row r="2130" s="33" customFormat="1" ht="12.75">
      <c r="C2130" s="7"/>
    </row>
    <row r="2131" s="33" customFormat="1" ht="12.75">
      <c r="C2131" s="7"/>
    </row>
    <row r="2132" s="33" customFormat="1" ht="12.75">
      <c r="C2132" s="7"/>
    </row>
    <row r="2133" s="33" customFormat="1" ht="12.75">
      <c r="C2133" s="7"/>
    </row>
    <row r="2134" s="33" customFormat="1" ht="12.75">
      <c r="C2134" s="7"/>
    </row>
    <row r="2135" s="33" customFormat="1" ht="12.75">
      <c r="C2135" s="7"/>
    </row>
    <row r="2136" s="33" customFormat="1" ht="12.75">
      <c r="C2136" s="7"/>
    </row>
    <row r="2137" s="33" customFormat="1" ht="12.75">
      <c r="C2137" s="7"/>
    </row>
    <row r="2138" s="33" customFormat="1" ht="12.75">
      <c r="C2138" s="7"/>
    </row>
    <row r="2139" s="33" customFormat="1" ht="12.75">
      <c r="C2139" s="7"/>
    </row>
    <row r="2140" s="33" customFormat="1" ht="12.75">
      <c r="C2140" s="7"/>
    </row>
    <row r="2141" s="33" customFormat="1" ht="12.75">
      <c r="C2141" s="7"/>
    </row>
    <row r="2142" s="33" customFormat="1" ht="12.75">
      <c r="C2142" s="7"/>
    </row>
    <row r="2143" s="33" customFormat="1" ht="12.75">
      <c r="C2143" s="7"/>
    </row>
    <row r="2144" s="33" customFormat="1" ht="12.75">
      <c r="C2144" s="7"/>
    </row>
    <row r="2145" s="33" customFormat="1" ht="12.75">
      <c r="C2145" s="7"/>
    </row>
    <row r="2146" s="33" customFormat="1" ht="12.75">
      <c r="C2146" s="7"/>
    </row>
    <row r="2147" s="33" customFormat="1" ht="12.75">
      <c r="C2147" s="7"/>
    </row>
    <row r="2148" s="33" customFormat="1" ht="12.75">
      <c r="C2148" s="7"/>
    </row>
    <row r="2149" s="33" customFormat="1" ht="12.75">
      <c r="C2149" s="7"/>
    </row>
    <row r="2150" s="33" customFormat="1" ht="12.75">
      <c r="C2150" s="7"/>
    </row>
    <row r="2151" s="33" customFormat="1" ht="12.75">
      <c r="C2151" s="7"/>
    </row>
    <row r="2152" s="33" customFormat="1" ht="12.75">
      <c r="C2152" s="7"/>
    </row>
    <row r="2153" s="33" customFormat="1" ht="12.75">
      <c r="C2153" s="7"/>
    </row>
    <row r="2154" s="33" customFormat="1" ht="12.75">
      <c r="C2154" s="7"/>
    </row>
    <row r="2155" s="33" customFormat="1" ht="12.75">
      <c r="C2155" s="7"/>
    </row>
    <row r="2156" s="33" customFormat="1" ht="12.75">
      <c r="C2156" s="7"/>
    </row>
    <row r="2157" s="33" customFormat="1" ht="12.75">
      <c r="C2157" s="7"/>
    </row>
    <row r="2158" s="33" customFormat="1" ht="12.75">
      <c r="C2158" s="7"/>
    </row>
    <row r="2159" s="33" customFormat="1" ht="12.75">
      <c r="C2159" s="7"/>
    </row>
    <row r="2160" s="33" customFormat="1" ht="12.75">
      <c r="C2160" s="7"/>
    </row>
    <row r="2161" s="33" customFormat="1" ht="12.75">
      <c r="C2161" s="7"/>
    </row>
    <row r="2162" s="33" customFormat="1" ht="12.75">
      <c r="C2162" s="7"/>
    </row>
    <row r="2163" s="33" customFormat="1" ht="12.75">
      <c r="C2163" s="7"/>
    </row>
    <row r="2164" s="33" customFormat="1" ht="12.75">
      <c r="C2164" s="7"/>
    </row>
    <row r="2165" s="33" customFormat="1" ht="12.75">
      <c r="C2165" s="7"/>
    </row>
    <row r="2166" s="33" customFormat="1" ht="12.75">
      <c r="C2166" s="7"/>
    </row>
    <row r="2167" s="33" customFormat="1" ht="12.75">
      <c r="C2167" s="7"/>
    </row>
    <row r="2168" s="33" customFormat="1" ht="12.75">
      <c r="C2168" s="7"/>
    </row>
    <row r="2169" s="33" customFormat="1" ht="12.75">
      <c r="C2169" s="7"/>
    </row>
    <row r="2170" s="33" customFormat="1" ht="12.75">
      <c r="C2170" s="7"/>
    </row>
    <row r="2171" s="33" customFormat="1" ht="12.75">
      <c r="C2171" s="7"/>
    </row>
    <row r="2172" s="33" customFormat="1" ht="12.75">
      <c r="C2172" s="7"/>
    </row>
    <row r="2173" s="33" customFormat="1" ht="12.75">
      <c r="C2173" s="7"/>
    </row>
    <row r="2174" s="33" customFormat="1" ht="12.75">
      <c r="C2174" s="7"/>
    </row>
    <row r="2175" s="33" customFormat="1" ht="12.75">
      <c r="C2175" s="7"/>
    </row>
    <row r="2176" s="33" customFormat="1" ht="12.75">
      <c r="C2176" s="7"/>
    </row>
    <row r="2177" s="33" customFormat="1" ht="12.75">
      <c r="C2177" s="7"/>
    </row>
    <row r="2178" s="33" customFormat="1" ht="12.75">
      <c r="C2178" s="7"/>
    </row>
    <row r="2179" s="33" customFormat="1" ht="12.75">
      <c r="C2179" s="7"/>
    </row>
    <row r="2180" s="33" customFormat="1" ht="12.75">
      <c r="C2180" s="7"/>
    </row>
    <row r="2181" s="33" customFormat="1" ht="12.75">
      <c r="C2181" s="7"/>
    </row>
    <row r="2182" s="33" customFormat="1" ht="12.75">
      <c r="C2182" s="7"/>
    </row>
    <row r="2183" s="33" customFormat="1" ht="12.75">
      <c r="C2183" s="7"/>
    </row>
    <row r="2184" s="33" customFormat="1" ht="12.75">
      <c r="C2184" s="7"/>
    </row>
    <row r="2185" s="33" customFormat="1" ht="12.75">
      <c r="C2185" s="7"/>
    </row>
    <row r="2186" s="33" customFormat="1" ht="12.75">
      <c r="C2186" s="7"/>
    </row>
    <row r="2187" s="33" customFormat="1" ht="12.75">
      <c r="C2187" s="7"/>
    </row>
    <row r="2188" s="33" customFormat="1" ht="12.75">
      <c r="C2188" s="7"/>
    </row>
    <row r="2189" s="33" customFormat="1" ht="12.75">
      <c r="C2189" s="7"/>
    </row>
    <row r="2190" s="33" customFormat="1" ht="12.75">
      <c r="C2190" s="7"/>
    </row>
    <row r="2191" s="33" customFormat="1" ht="12.75">
      <c r="C2191" s="7"/>
    </row>
    <row r="2192" s="33" customFormat="1" ht="12.75">
      <c r="C2192" s="7"/>
    </row>
    <row r="2193" s="33" customFormat="1" ht="12.75">
      <c r="C2193" s="7"/>
    </row>
    <row r="2194" s="33" customFormat="1" ht="12.75">
      <c r="C2194" s="7"/>
    </row>
    <row r="2195" s="33" customFormat="1" ht="12.75">
      <c r="C2195" s="7"/>
    </row>
    <row r="2196" s="33" customFormat="1" ht="12.75">
      <c r="C2196" s="7"/>
    </row>
    <row r="2197" s="33" customFormat="1" ht="12.75">
      <c r="C2197" s="7"/>
    </row>
    <row r="2198" s="33" customFormat="1" ht="12.75">
      <c r="C2198" s="7"/>
    </row>
    <row r="2199" s="33" customFormat="1" ht="12.75">
      <c r="C2199" s="7"/>
    </row>
    <row r="2200" s="33" customFormat="1" ht="12.75">
      <c r="C2200" s="7"/>
    </row>
    <row r="2201" s="33" customFormat="1" ht="12.75">
      <c r="C2201" s="7"/>
    </row>
    <row r="2202" s="33" customFormat="1" ht="12.75">
      <c r="C2202" s="7"/>
    </row>
    <row r="2203" s="33" customFormat="1" ht="12.75">
      <c r="C2203" s="7"/>
    </row>
    <row r="2204" s="33" customFormat="1" ht="12.75">
      <c r="C2204" s="7"/>
    </row>
    <row r="2205" s="33" customFormat="1" ht="12.75">
      <c r="C2205" s="7"/>
    </row>
    <row r="2206" s="33" customFormat="1" ht="12.75">
      <c r="C2206" s="7"/>
    </row>
    <row r="2207" s="33" customFormat="1" ht="12.75">
      <c r="C2207" s="7"/>
    </row>
    <row r="2208" s="33" customFormat="1" ht="12.75">
      <c r="C2208" s="7"/>
    </row>
    <row r="2209" s="33" customFormat="1" ht="12.75">
      <c r="C2209" s="7"/>
    </row>
    <row r="2210" s="33" customFormat="1" ht="12.75">
      <c r="C2210" s="7"/>
    </row>
    <row r="2211" s="33" customFormat="1" ht="12.75">
      <c r="C2211" s="7"/>
    </row>
    <row r="2212" s="33" customFormat="1" ht="12.75">
      <c r="C2212" s="7"/>
    </row>
    <row r="2213" s="33" customFormat="1" ht="12.75">
      <c r="C2213" s="7"/>
    </row>
    <row r="2214" s="33" customFormat="1" ht="12.75">
      <c r="C2214" s="7"/>
    </row>
    <row r="2215" s="33" customFormat="1" ht="12.75">
      <c r="C2215" s="7"/>
    </row>
    <row r="2216" s="33" customFormat="1" ht="12.75">
      <c r="C2216" s="7"/>
    </row>
    <row r="2217" s="33" customFormat="1" ht="12.75">
      <c r="C2217" s="7"/>
    </row>
    <row r="2218" s="33" customFormat="1" ht="12.75">
      <c r="C2218" s="7"/>
    </row>
    <row r="2219" s="33" customFormat="1" ht="12.75">
      <c r="C2219" s="7"/>
    </row>
    <row r="2220" s="33" customFormat="1" ht="12.75">
      <c r="C2220" s="7"/>
    </row>
    <row r="2221" s="33" customFormat="1" ht="12.75">
      <c r="C2221" s="7"/>
    </row>
    <row r="2222" s="33" customFormat="1" ht="12.75">
      <c r="C2222" s="7"/>
    </row>
    <row r="2223" s="33" customFormat="1" ht="12.75">
      <c r="C2223" s="7"/>
    </row>
    <row r="2224" s="33" customFormat="1" ht="12.75">
      <c r="C2224" s="7"/>
    </row>
    <row r="2225" s="33" customFormat="1" ht="12.75">
      <c r="C2225" s="7"/>
    </row>
    <row r="2226" s="33" customFormat="1" ht="12.75">
      <c r="C2226" s="7"/>
    </row>
    <row r="2227" s="33" customFormat="1" ht="12.75">
      <c r="C2227" s="7"/>
    </row>
    <row r="2228" s="33" customFormat="1" ht="12.75">
      <c r="C2228" s="7"/>
    </row>
    <row r="2229" s="33" customFormat="1" ht="12.75">
      <c r="C2229" s="7"/>
    </row>
    <row r="2230" s="33" customFormat="1" ht="12.75">
      <c r="C2230" s="7"/>
    </row>
    <row r="2231" s="33" customFormat="1" ht="12.75">
      <c r="C2231" s="7"/>
    </row>
    <row r="2232" s="33" customFormat="1" ht="12.75">
      <c r="C2232" s="7"/>
    </row>
    <row r="2233" s="33" customFormat="1" ht="12.75">
      <c r="C2233" s="7"/>
    </row>
    <row r="2234" s="33" customFormat="1" ht="12.75">
      <c r="C2234" s="7"/>
    </row>
    <row r="2235" s="33" customFormat="1" ht="12.75">
      <c r="C2235" s="7"/>
    </row>
    <row r="2236" s="33" customFormat="1" ht="12.75">
      <c r="C2236" s="7"/>
    </row>
    <row r="2237" s="33" customFormat="1" ht="12.75">
      <c r="C2237" s="7"/>
    </row>
    <row r="2238" s="33" customFormat="1" ht="12.75">
      <c r="C2238" s="7"/>
    </row>
    <row r="2239" s="33" customFormat="1" ht="12.75">
      <c r="C2239" s="7"/>
    </row>
    <row r="2240" s="33" customFormat="1" ht="12.75">
      <c r="C2240" s="7"/>
    </row>
    <row r="2241" s="33" customFormat="1" ht="12.75">
      <c r="C2241" s="7"/>
    </row>
    <row r="2242" s="33" customFormat="1" ht="12.75">
      <c r="C2242" s="7"/>
    </row>
    <row r="2243" s="33" customFormat="1" ht="12.75">
      <c r="C2243" s="7"/>
    </row>
    <row r="2244" s="33" customFormat="1" ht="12.75">
      <c r="C2244" s="7"/>
    </row>
    <row r="2245" s="33" customFormat="1" ht="12.75">
      <c r="C2245" s="7"/>
    </row>
    <row r="2246" s="33" customFormat="1" ht="12.75">
      <c r="C2246" s="7"/>
    </row>
    <row r="2247" s="33" customFormat="1" ht="12.75">
      <c r="C2247" s="7"/>
    </row>
    <row r="2248" s="33" customFormat="1" ht="12.75">
      <c r="C2248" s="7"/>
    </row>
    <row r="2249" s="33" customFormat="1" ht="12.75">
      <c r="C2249" s="7"/>
    </row>
    <row r="2250" s="33" customFormat="1" ht="12.75">
      <c r="C2250" s="7"/>
    </row>
    <row r="2251" s="33" customFormat="1" ht="12.75">
      <c r="C2251" s="7"/>
    </row>
    <row r="2252" s="33" customFormat="1" ht="12.75">
      <c r="C2252" s="7"/>
    </row>
    <row r="2253" s="33" customFormat="1" ht="12.75">
      <c r="C2253" s="7"/>
    </row>
    <row r="2254" s="33" customFormat="1" ht="12.75">
      <c r="C2254" s="7"/>
    </row>
    <row r="2255" s="33" customFormat="1" ht="12.75">
      <c r="C2255" s="7"/>
    </row>
    <row r="2256" s="33" customFormat="1" ht="12.75">
      <c r="C2256" s="7"/>
    </row>
    <row r="2257" s="33" customFormat="1" ht="12.75">
      <c r="C2257" s="7"/>
    </row>
    <row r="2258" s="33" customFormat="1" ht="12.75">
      <c r="C2258" s="7"/>
    </row>
    <row r="2259" s="33" customFormat="1" ht="12.75">
      <c r="C2259" s="7"/>
    </row>
    <row r="2260" s="33" customFormat="1" ht="12.75">
      <c r="C2260" s="7"/>
    </row>
    <row r="2261" s="33" customFormat="1" ht="12.75">
      <c r="C2261" s="7"/>
    </row>
    <row r="2262" s="33" customFormat="1" ht="12.75">
      <c r="C2262" s="7"/>
    </row>
    <row r="2263" s="33" customFormat="1" ht="12.75">
      <c r="C2263" s="7"/>
    </row>
    <row r="2264" s="33" customFormat="1" ht="12.75">
      <c r="C2264" s="7"/>
    </row>
    <row r="2265" s="33" customFormat="1" ht="12.75">
      <c r="C2265" s="7"/>
    </row>
    <row r="2266" s="33" customFormat="1" ht="12.75">
      <c r="C2266" s="7"/>
    </row>
    <row r="2267" s="33" customFormat="1" ht="12.75">
      <c r="C2267" s="7"/>
    </row>
    <row r="2268" s="33" customFormat="1" ht="12.75">
      <c r="C2268" s="7"/>
    </row>
    <row r="2269" s="33" customFormat="1" ht="12.75">
      <c r="C2269" s="7"/>
    </row>
    <row r="2270" s="33" customFormat="1" ht="12.75">
      <c r="C2270" s="7"/>
    </row>
    <row r="2271" s="33" customFormat="1" ht="12.75">
      <c r="C2271" s="7"/>
    </row>
    <row r="2272" s="33" customFormat="1" ht="12.75">
      <c r="C2272" s="7"/>
    </row>
    <row r="2273" s="33" customFormat="1" ht="12.75">
      <c r="C2273" s="7"/>
    </row>
    <row r="2274" s="33" customFormat="1" ht="12.75">
      <c r="C2274" s="7"/>
    </row>
    <row r="2275" s="33" customFormat="1" ht="12.75">
      <c r="C2275" s="7"/>
    </row>
    <row r="2276" s="33" customFormat="1" ht="12.75">
      <c r="C2276" s="7"/>
    </row>
    <row r="2277" s="33" customFormat="1" ht="12.75">
      <c r="C2277" s="7"/>
    </row>
    <row r="2278" s="33" customFormat="1" ht="12.75">
      <c r="C2278" s="7"/>
    </row>
    <row r="2279" s="33" customFormat="1" ht="12.75">
      <c r="C2279" s="7"/>
    </row>
    <row r="2280" s="33" customFormat="1" ht="12.75">
      <c r="C2280" s="7"/>
    </row>
    <row r="2281" s="33" customFormat="1" ht="12.75">
      <c r="C2281" s="7"/>
    </row>
    <row r="2282" s="33" customFormat="1" ht="12.75">
      <c r="C2282" s="7"/>
    </row>
    <row r="2283" s="33" customFormat="1" ht="12.75">
      <c r="C2283" s="7"/>
    </row>
    <row r="2284" s="33" customFormat="1" ht="12.75">
      <c r="C2284" s="7"/>
    </row>
    <row r="2285" s="33" customFormat="1" ht="12.75">
      <c r="C2285" s="7"/>
    </row>
    <row r="2286" s="33" customFormat="1" ht="12.75">
      <c r="C2286" s="7"/>
    </row>
    <row r="2287" s="33" customFormat="1" ht="12.75">
      <c r="C2287" s="7"/>
    </row>
    <row r="2288" s="33" customFormat="1" ht="12.75">
      <c r="C2288" s="7"/>
    </row>
    <row r="2289" s="33" customFormat="1" ht="12.75">
      <c r="C2289" s="7"/>
    </row>
    <row r="2290" s="33" customFormat="1" ht="12.75">
      <c r="C2290" s="7"/>
    </row>
    <row r="2291" s="33" customFormat="1" ht="12.75">
      <c r="C2291" s="7"/>
    </row>
    <row r="2292" s="33" customFormat="1" ht="12.75">
      <c r="C2292" s="7"/>
    </row>
    <row r="2293" s="33" customFormat="1" ht="12.75">
      <c r="C2293" s="7"/>
    </row>
    <row r="2294" s="33" customFormat="1" ht="12.75">
      <c r="C2294" s="7"/>
    </row>
    <row r="2295" s="33" customFormat="1" ht="12.75">
      <c r="C2295" s="7"/>
    </row>
    <row r="2296" s="33" customFormat="1" ht="12.75">
      <c r="C2296" s="7"/>
    </row>
    <row r="2297" s="33" customFormat="1" ht="12.75">
      <c r="C2297" s="7"/>
    </row>
    <row r="2298" s="33" customFormat="1" ht="12.75">
      <c r="C2298" s="7"/>
    </row>
    <row r="2299" s="33" customFormat="1" ht="12.75">
      <c r="C2299" s="7"/>
    </row>
    <row r="2300" s="33" customFormat="1" ht="12.75">
      <c r="C2300" s="7"/>
    </row>
    <row r="2301" s="33" customFormat="1" ht="12.75">
      <c r="C2301" s="7"/>
    </row>
    <row r="2302" s="33" customFormat="1" ht="12.75">
      <c r="C2302" s="7"/>
    </row>
    <row r="2303" s="33" customFormat="1" ht="12.75">
      <c r="C2303" s="7"/>
    </row>
    <row r="2304" s="33" customFormat="1" ht="12.75">
      <c r="C2304" s="7"/>
    </row>
    <row r="2305" s="33" customFormat="1" ht="12.75">
      <c r="C2305" s="7"/>
    </row>
    <row r="2306" s="33" customFormat="1" ht="12.75">
      <c r="C2306" s="7"/>
    </row>
    <row r="2307" s="33" customFormat="1" ht="12.75">
      <c r="C2307" s="7"/>
    </row>
    <row r="2308" s="33" customFormat="1" ht="12.75">
      <c r="C2308" s="7"/>
    </row>
    <row r="2309" s="33" customFormat="1" ht="12.75">
      <c r="C2309" s="7"/>
    </row>
    <row r="2310" s="33" customFormat="1" ht="12.75">
      <c r="C2310" s="7"/>
    </row>
    <row r="2311" s="33" customFormat="1" ht="12.75">
      <c r="C2311" s="7"/>
    </row>
    <row r="2312" s="33" customFormat="1" ht="12.75">
      <c r="C2312" s="7"/>
    </row>
    <row r="2313" s="33" customFormat="1" ht="12.75">
      <c r="C2313" s="7"/>
    </row>
    <row r="2314" s="33" customFormat="1" ht="12.75">
      <c r="C2314" s="7"/>
    </row>
    <row r="2315" s="33" customFormat="1" ht="12.75">
      <c r="C2315" s="7"/>
    </row>
    <row r="2316" s="33" customFormat="1" ht="12.75">
      <c r="C2316" s="7"/>
    </row>
    <row r="2317" s="33" customFormat="1" ht="12.75">
      <c r="C2317" s="7"/>
    </row>
    <row r="2318" s="33" customFormat="1" ht="12.75">
      <c r="C2318" s="7"/>
    </row>
    <row r="2319" s="33" customFormat="1" ht="12.75">
      <c r="C2319" s="7"/>
    </row>
    <row r="2320" s="33" customFormat="1" ht="12.75">
      <c r="C2320" s="7"/>
    </row>
    <row r="2321" s="33" customFormat="1" ht="12.75">
      <c r="C2321" s="7"/>
    </row>
    <row r="2322" s="33" customFormat="1" ht="12.75">
      <c r="C2322" s="7"/>
    </row>
    <row r="2323" s="33" customFormat="1" ht="12.75">
      <c r="C2323" s="7"/>
    </row>
    <row r="2324" s="33" customFormat="1" ht="12.75">
      <c r="C2324" s="7"/>
    </row>
    <row r="2325" s="33" customFormat="1" ht="12.75">
      <c r="C2325" s="7"/>
    </row>
    <row r="2326" s="33" customFormat="1" ht="12.75">
      <c r="C2326" s="7"/>
    </row>
    <row r="2327" s="33" customFormat="1" ht="12.75">
      <c r="C2327" s="7"/>
    </row>
    <row r="2328" s="33" customFormat="1" ht="12.75">
      <c r="C2328" s="7"/>
    </row>
    <row r="2329" s="33" customFormat="1" ht="12.75">
      <c r="C2329" s="7"/>
    </row>
    <row r="2330" s="33" customFormat="1" ht="12.75">
      <c r="C2330" s="7"/>
    </row>
    <row r="2331" s="33" customFormat="1" ht="12.75">
      <c r="C2331" s="7"/>
    </row>
    <row r="2332" s="33" customFormat="1" ht="12.75">
      <c r="C2332" s="7"/>
    </row>
    <row r="2333" s="33" customFormat="1" ht="12.75">
      <c r="C2333" s="7"/>
    </row>
    <row r="2334" s="33" customFormat="1" ht="12.75">
      <c r="C2334" s="7"/>
    </row>
    <row r="2335" s="33" customFormat="1" ht="12.75">
      <c r="C2335" s="7"/>
    </row>
    <row r="2336" s="33" customFormat="1" ht="12.75">
      <c r="C2336" s="7"/>
    </row>
    <row r="2337" s="33" customFormat="1" ht="12.75">
      <c r="C2337" s="7"/>
    </row>
    <row r="2338" s="33" customFormat="1" ht="12.75">
      <c r="C2338" s="7"/>
    </row>
    <row r="2339" s="33" customFormat="1" ht="12.75">
      <c r="C2339" s="7"/>
    </row>
    <row r="2340" s="33" customFormat="1" ht="12.75">
      <c r="C2340" s="7"/>
    </row>
    <row r="2341" s="33" customFormat="1" ht="12.75">
      <c r="C2341" s="7"/>
    </row>
    <row r="2342" s="33" customFormat="1" ht="12.75">
      <c r="C2342" s="7"/>
    </row>
    <row r="2343" s="33" customFormat="1" ht="12.75">
      <c r="C2343" s="7"/>
    </row>
    <row r="2344" s="33" customFormat="1" ht="12.75">
      <c r="C2344" s="7"/>
    </row>
    <row r="2345" s="33" customFormat="1" ht="12.75">
      <c r="C2345" s="7"/>
    </row>
    <row r="2346" s="33" customFormat="1" ht="12.75">
      <c r="C2346" s="7"/>
    </row>
    <row r="2347" s="33" customFormat="1" ht="12.75">
      <c r="C2347" s="7"/>
    </row>
    <row r="2348" s="33" customFormat="1" ht="12.75">
      <c r="C2348" s="7"/>
    </row>
    <row r="2349" s="33" customFormat="1" ht="12.75">
      <c r="C2349" s="7"/>
    </row>
    <row r="2350" s="33" customFormat="1" ht="12.75">
      <c r="C2350" s="7"/>
    </row>
    <row r="2351" s="33" customFormat="1" ht="12.75">
      <c r="C2351" s="7"/>
    </row>
    <row r="2352" s="33" customFormat="1" ht="12.75">
      <c r="C2352" s="7"/>
    </row>
    <row r="2353" s="33" customFormat="1" ht="12.75">
      <c r="C2353" s="7"/>
    </row>
    <row r="2354" s="33" customFormat="1" ht="12.75">
      <c r="C2354" s="7"/>
    </row>
    <row r="2355" s="33" customFormat="1" ht="12.75">
      <c r="C2355" s="7"/>
    </row>
    <row r="2356" s="33" customFormat="1" ht="12.75">
      <c r="C2356" s="7"/>
    </row>
    <row r="2357" s="33" customFormat="1" ht="12.75">
      <c r="C2357" s="7"/>
    </row>
    <row r="2358" s="33" customFormat="1" ht="12.75">
      <c r="C2358" s="7"/>
    </row>
    <row r="2359" s="33" customFormat="1" ht="12.75">
      <c r="C2359" s="7"/>
    </row>
    <row r="2360" s="33" customFormat="1" ht="12.75">
      <c r="C2360" s="7"/>
    </row>
    <row r="2361" s="33" customFormat="1" ht="12.75">
      <c r="C2361" s="7"/>
    </row>
    <row r="2362" s="33" customFormat="1" ht="12.75">
      <c r="C2362" s="7"/>
    </row>
    <row r="2363" s="33" customFormat="1" ht="12.75">
      <c r="C2363" s="7"/>
    </row>
    <row r="2364" s="33" customFormat="1" ht="12.75">
      <c r="C2364" s="7"/>
    </row>
    <row r="2365" s="33" customFormat="1" ht="12.75">
      <c r="C2365" s="7"/>
    </row>
    <row r="2366" s="33" customFormat="1" ht="12.75">
      <c r="C2366" s="7"/>
    </row>
    <row r="2367" s="33" customFormat="1" ht="12.75">
      <c r="C2367" s="7"/>
    </row>
    <row r="2368" s="33" customFormat="1" ht="12.75">
      <c r="C2368" s="7"/>
    </row>
    <row r="2369" s="33" customFormat="1" ht="12.75">
      <c r="C2369" s="7"/>
    </row>
    <row r="2370" s="33" customFormat="1" ht="12.75">
      <c r="C2370" s="7"/>
    </row>
    <row r="2371" s="33" customFormat="1" ht="12.75">
      <c r="C2371" s="7"/>
    </row>
    <row r="2372" s="33" customFormat="1" ht="12.75">
      <c r="C2372" s="7"/>
    </row>
    <row r="2373" s="33" customFormat="1" ht="12.75">
      <c r="C2373" s="7"/>
    </row>
    <row r="2374" s="33" customFormat="1" ht="12.75">
      <c r="C2374" s="7"/>
    </row>
    <row r="2375" s="33" customFormat="1" ht="12.75">
      <c r="C2375" s="7"/>
    </row>
    <row r="2376" s="33" customFormat="1" ht="12.75">
      <c r="C2376" s="7"/>
    </row>
    <row r="2377" s="33" customFormat="1" ht="12.75">
      <c r="C2377" s="7"/>
    </row>
    <row r="2378" s="33" customFormat="1" ht="12.75">
      <c r="C2378" s="7"/>
    </row>
    <row r="2379" s="33" customFormat="1" ht="12.75">
      <c r="C2379" s="7"/>
    </row>
    <row r="2380" s="33" customFormat="1" ht="12.75">
      <c r="C2380" s="7"/>
    </row>
    <row r="2381" s="33" customFormat="1" ht="12.75">
      <c r="C2381" s="7"/>
    </row>
    <row r="2382" s="33" customFormat="1" ht="12.75">
      <c r="C2382" s="7"/>
    </row>
    <row r="2383" s="33" customFormat="1" ht="12.75">
      <c r="C2383" s="7"/>
    </row>
    <row r="2384" s="33" customFormat="1" ht="12.75">
      <c r="C2384" s="7"/>
    </row>
    <row r="2385" s="33" customFormat="1" ht="12.75">
      <c r="C2385" s="7"/>
    </row>
    <row r="2386" s="33" customFormat="1" ht="12.75">
      <c r="C2386" s="7"/>
    </row>
    <row r="2387" s="33" customFormat="1" ht="12.75">
      <c r="C2387" s="7"/>
    </row>
    <row r="2388" s="33" customFormat="1" ht="12.75">
      <c r="C2388" s="7"/>
    </row>
    <row r="2389" s="33" customFormat="1" ht="12.75">
      <c r="C2389" s="7"/>
    </row>
    <row r="2390" s="33" customFormat="1" ht="12.75">
      <c r="C2390" s="7"/>
    </row>
    <row r="2391" s="33" customFormat="1" ht="12.75">
      <c r="C2391" s="7"/>
    </row>
    <row r="2392" s="33" customFormat="1" ht="12.75">
      <c r="C2392" s="7"/>
    </row>
    <row r="2393" s="33" customFormat="1" ht="12.75">
      <c r="C2393" s="7"/>
    </row>
    <row r="2394" s="33" customFormat="1" ht="12.75">
      <c r="C2394" s="7"/>
    </row>
    <row r="2395" s="33" customFormat="1" ht="12.75">
      <c r="C2395" s="7"/>
    </row>
    <row r="2396" s="33" customFormat="1" ht="12.75">
      <c r="C2396" s="7"/>
    </row>
    <row r="2397" s="33" customFormat="1" ht="12.75">
      <c r="C2397" s="7"/>
    </row>
    <row r="2398" s="33" customFormat="1" ht="12.75">
      <c r="C2398" s="7"/>
    </row>
    <row r="2399" s="33" customFormat="1" ht="12.75">
      <c r="C2399" s="7"/>
    </row>
    <row r="2400" s="33" customFormat="1" ht="12.75">
      <c r="C2400" s="7"/>
    </row>
    <row r="2401" s="33" customFormat="1" ht="12.75">
      <c r="C2401" s="7"/>
    </row>
    <row r="2402" s="33" customFormat="1" ht="12.75">
      <c r="C2402" s="7"/>
    </row>
    <row r="2403" s="33" customFormat="1" ht="12.75">
      <c r="C2403" s="7"/>
    </row>
    <row r="2404" s="33" customFormat="1" ht="12.75">
      <c r="C2404" s="7"/>
    </row>
    <row r="2405" s="33" customFormat="1" ht="12.75">
      <c r="C2405" s="7"/>
    </row>
    <row r="2406" s="33" customFormat="1" ht="12.75">
      <c r="C2406" s="7"/>
    </row>
    <row r="2407" s="33" customFormat="1" ht="12.75">
      <c r="C2407" s="7"/>
    </row>
    <row r="2408" s="33" customFormat="1" ht="12.75">
      <c r="C2408" s="7"/>
    </row>
    <row r="2409" s="33" customFormat="1" ht="12.75">
      <c r="C2409" s="7"/>
    </row>
    <row r="2410" s="33" customFormat="1" ht="12.75">
      <c r="C2410" s="7"/>
    </row>
    <row r="2411" s="33" customFormat="1" ht="12.75">
      <c r="C2411" s="7"/>
    </row>
    <row r="2412" s="33" customFormat="1" ht="12.75">
      <c r="C2412" s="7"/>
    </row>
    <row r="2413" s="33" customFormat="1" ht="12.75">
      <c r="C2413" s="7"/>
    </row>
    <row r="2414" s="33" customFormat="1" ht="12.75">
      <c r="C2414" s="7"/>
    </row>
    <row r="2415" s="33" customFormat="1" ht="12.75">
      <c r="C2415" s="7"/>
    </row>
    <row r="2416" s="33" customFormat="1" ht="12.75">
      <c r="C2416" s="7"/>
    </row>
    <row r="2417" s="33" customFormat="1" ht="12.75">
      <c r="C2417" s="7"/>
    </row>
    <row r="2418" s="33" customFormat="1" ht="12.75">
      <c r="C2418" s="7"/>
    </row>
    <row r="2419" s="33" customFormat="1" ht="12.75">
      <c r="C2419" s="7"/>
    </row>
    <row r="2420" s="33" customFormat="1" ht="12.75">
      <c r="C2420" s="7"/>
    </row>
    <row r="2421" s="33" customFormat="1" ht="12.75">
      <c r="C2421" s="7"/>
    </row>
    <row r="2422" s="33" customFormat="1" ht="12.75">
      <c r="C2422" s="7"/>
    </row>
    <row r="2423" s="33" customFormat="1" ht="12.75">
      <c r="C2423" s="7"/>
    </row>
    <row r="2424" s="33" customFormat="1" ht="12.75">
      <c r="C2424" s="7"/>
    </row>
    <row r="2425" s="33" customFormat="1" ht="12.75">
      <c r="C2425" s="7"/>
    </row>
    <row r="2426" s="33" customFormat="1" ht="12.75">
      <c r="C2426" s="7"/>
    </row>
    <row r="2427" s="33" customFormat="1" ht="12.75">
      <c r="C2427" s="7"/>
    </row>
    <row r="2428" s="33" customFormat="1" ht="12.75">
      <c r="C2428" s="7"/>
    </row>
    <row r="2429" s="33" customFormat="1" ht="12.75">
      <c r="C2429" s="7"/>
    </row>
    <row r="2430" s="33" customFormat="1" ht="12.75">
      <c r="C2430" s="7"/>
    </row>
    <row r="2431" s="33" customFormat="1" ht="12.75">
      <c r="C2431" s="7"/>
    </row>
    <row r="2432" s="33" customFormat="1" ht="12.75">
      <c r="C2432" s="7"/>
    </row>
    <row r="2433" s="33" customFormat="1" ht="12.75">
      <c r="C2433" s="7"/>
    </row>
    <row r="2434" s="33" customFormat="1" ht="12.75">
      <c r="C2434" s="7"/>
    </row>
    <row r="2435" s="33" customFormat="1" ht="12.75">
      <c r="C2435" s="7"/>
    </row>
    <row r="2436" s="33" customFormat="1" ht="12.75">
      <c r="C2436" s="7"/>
    </row>
    <row r="2437" s="33" customFormat="1" ht="12.75">
      <c r="C2437" s="7"/>
    </row>
    <row r="2438" s="33" customFormat="1" ht="12.75">
      <c r="C2438" s="7"/>
    </row>
    <row r="2439" s="33" customFormat="1" ht="12.75">
      <c r="C2439" s="7"/>
    </row>
    <row r="2440" s="33" customFormat="1" ht="12.75">
      <c r="C2440" s="7"/>
    </row>
    <row r="2441" s="33" customFormat="1" ht="12.75">
      <c r="C2441" s="7"/>
    </row>
    <row r="2442" s="33" customFormat="1" ht="12.75">
      <c r="C2442" s="7"/>
    </row>
    <row r="2443" s="33" customFormat="1" ht="12.75">
      <c r="C2443" s="7"/>
    </row>
    <row r="2444" s="33" customFormat="1" ht="12.75">
      <c r="C2444" s="7"/>
    </row>
    <row r="2445" s="33" customFormat="1" ht="12.75">
      <c r="C2445" s="7"/>
    </row>
    <row r="2446" s="33" customFormat="1" ht="12.75">
      <c r="C2446" s="7"/>
    </row>
    <row r="2447" s="33" customFormat="1" ht="12.75">
      <c r="C2447" s="7"/>
    </row>
    <row r="2448" s="33" customFormat="1" ht="12.75">
      <c r="C2448" s="7"/>
    </row>
    <row r="2449" s="33" customFormat="1" ht="12.75">
      <c r="C2449" s="7"/>
    </row>
    <row r="2450" s="33" customFormat="1" ht="12.75">
      <c r="C2450" s="7"/>
    </row>
    <row r="2451" s="33" customFormat="1" ht="12.75">
      <c r="C2451" s="7"/>
    </row>
    <row r="2452" s="33" customFormat="1" ht="12.75">
      <c r="C2452" s="7"/>
    </row>
    <row r="2453" s="33" customFormat="1" ht="12.75">
      <c r="C2453" s="7"/>
    </row>
    <row r="2454" s="33" customFormat="1" ht="12.75">
      <c r="C2454" s="7"/>
    </row>
    <row r="2455" s="33" customFormat="1" ht="12.75">
      <c r="C2455" s="7"/>
    </row>
    <row r="2456" s="33" customFormat="1" ht="12.75">
      <c r="C2456" s="7"/>
    </row>
    <row r="2457" s="33" customFormat="1" ht="12.75">
      <c r="C2457" s="7"/>
    </row>
    <row r="2458" s="33" customFormat="1" ht="12.75">
      <c r="C2458" s="7"/>
    </row>
    <row r="2459" s="33" customFormat="1" ht="12.75">
      <c r="C2459" s="7"/>
    </row>
    <row r="2460" s="33" customFormat="1" ht="12.75">
      <c r="C2460" s="7"/>
    </row>
    <row r="2461" s="33" customFormat="1" ht="12.75">
      <c r="C2461" s="7"/>
    </row>
    <row r="2462" s="33" customFormat="1" ht="12.75">
      <c r="C2462" s="7"/>
    </row>
    <row r="2463" s="33" customFormat="1" ht="12.75">
      <c r="C2463" s="7"/>
    </row>
    <row r="2464" s="33" customFormat="1" ht="12.75">
      <c r="C2464" s="7"/>
    </row>
    <row r="2465" s="33" customFormat="1" ht="12.75">
      <c r="C2465" s="7"/>
    </row>
    <row r="2466" s="33" customFormat="1" ht="12.75">
      <c r="C2466" s="7"/>
    </row>
    <row r="2467" s="33" customFormat="1" ht="12.75">
      <c r="C2467" s="7"/>
    </row>
    <row r="2468" s="33" customFormat="1" ht="12.75">
      <c r="C2468" s="7"/>
    </row>
    <row r="2469" s="33" customFormat="1" ht="12.75">
      <c r="C2469" s="7"/>
    </row>
    <row r="2470" s="33" customFormat="1" ht="12.75">
      <c r="C2470" s="7"/>
    </row>
    <row r="2471" s="33" customFormat="1" ht="12.75">
      <c r="C2471" s="7"/>
    </row>
    <row r="2472" s="33" customFormat="1" ht="12.75">
      <c r="C2472" s="7"/>
    </row>
    <row r="2473" s="33" customFormat="1" ht="12.75">
      <c r="C2473" s="7"/>
    </row>
    <row r="2474" s="33" customFormat="1" ht="12.75">
      <c r="C2474" s="7"/>
    </row>
    <row r="2475" s="33" customFormat="1" ht="12.75">
      <c r="C2475" s="7"/>
    </row>
    <row r="2476" s="33" customFormat="1" ht="12.75">
      <c r="C2476" s="7"/>
    </row>
    <row r="2477" s="33" customFormat="1" ht="12.75">
      <c r="C2477" s="7"/>
    </row>
    <row r="2478" s="33" customFormat="1" ht="12.75">
      <c r="C2478" s="7"/>
    </row>
    <row r="2479" s="33" customFormat="1" ht="12.75">
      <c r="C2479" s="7"/>
    </row>
    <row r="2480" s="33" customFormat="1" ht="12.75">
      <c r="C2480" s="7"/>
    </row>
    <row r="2481" s="33" customFormat="1" ht="12.75">
      <c r="C2481" s="7"/>
    </row>
    <row r="2482" s="33" customFormat="1" ht="12.75">
      <c r="C2482" s="7"/>
    </row>
    <row r="2483" s="33" customFormat="1" ht="12.75">
      <c r="C2483" s="7"/>
    </row>
    <row r="2484" s="33" customFormat="1" ht="12.75">
      <c r="C2484" s="7"/>
    </row>
    <row r="2485" s="33" customFormat="1" ht="12.75">
      <c r="C2485" s="7"/>
    </row>
    <row r="2486" s="33" customFormat="1" ht="12.75">
      <c r="C2486" s="7"/>
    </row>
    <row r="2487" s="33" customFormat="1" ht="12.75">
      <c r="C2487" s="7"/>
    </row>
    <row r="2488" s="33" customFormat="1" ht="12.75">
      <c r="C2488" s="7"/>
    </row>
    <row r="2489" s="33" customFormat="1" ht="12.75">
      <c r="C2489" s="7"/>
    </row>
    <row r="2490" s="33" customFormat="1" ht="12.75">
      <c r="C2490" s="7"/>
    </row>
    <row r="2491" s="33" customFormat="1" ht="12.75">
      <c r="C2491" s="7"/>
    </row>
    <row r="2492" s="33" customFormat="1" ht="12.75">
      <c r="C2492" s="7"/>
    </row>
    <row r="2493" s="33" customFormat="1" ht="12.75">
      <c r="C2493" s="7"/>
    </row>
    <row r="2494" s="33" customFormat="1" ht="12.75">
      <c r="C2494" s="7"/>
    </row>
    <row r="2495" s="33" customFormat="1" ht="12.75">
      <c r="C2495" s="7"/>
    </row>
    <row r="2496" s="33" customFormat="1" ht="12.75">
      <c r="C2496" s="7"/>
    </row>
    <row r="2497" s="33" customFormat="1" ht="12.75">
      <c r="C2497" s="7"/>
    </row>
    <row r="2498" s="33" customFormat="1" ht="12.75">
      <c r="C2498" s="7"/>
    </row>
    <row r="2499" s="33" customFormat="1" ht="12.75">
      <c r="C2499" s="7"/>
    </row>
    <row r="2500" s="33" customFormat="1" ht="12.75">
      <c r="C2500" s="7"/>
    </row>
    <row r="2501" s="33" customFormat="1" ht="12.75">
      <c r="C2501" s="7"/>
    </row>
    <row r="2502" s="33" customFormat="1" ht="12.75">
      <c r="C2502" s="7"/>
    </row>
    <row r="2503" s="33" customFormat="1" ht="12.75">
      <c r="C2503" s="7"/>
    </row>
    <row r="2504" s="33" customFormat="1" ht="12.75">
      <c r="C2504" s="7"/>
    </row>
    <row r="2505" s="33" customFormat="1" ht="12.75">
      <c r="C2505" s="7"/>
    </row>
    <row r="2506" s="33" customFormat="1" ht="12.75">
      <c r="C2506" s="7"/>
    </row>
    <row r="2507" s="33" customFormat="1" ht="12.75">
      <c r="C2507" s="7"/>
    </row>
    <row r="2508" s="33" customFormat="1" ht="12.75">
      <c r="C2508" s="7"/>
    </row>
    <row r="2509" s="33" customFormat="1" ht="12.75">
      <c r="C2509" s="7"/>
    </row>
    <row r="2510" s="33" customFormat="1" ht="12.75">
      <c r="C2510" s="7"/>
    </row>
    <row r="2511" s="33" customFormat="1" ht="12.75">
      <c r="C2511" s="7"/>
    </row>
    <row r="2512" s="33" customFormat="1" ht="12.75">
      <c r="C2512" s="7"/>
    </row>
    <row r="2513" s="33" customFormat="1" ht="12.75">
      <c r="C2513" s="7"/>
    </row>
    <row r="2514" s="33" customFormat="1" ht="12.75">
      <c r="C2514" s="7"/>
    </row>
    <row r="2515" s="33" customFormat="1" ht="12.75">
      <c r="C2515" s="7"/>
    </row>
    <row r="2516" s="33" customFormat="1" ht="12.75">
      <c r="C2516" s="7"/>
    </row>
    <row r="2517" s="33" customFormat="1" ht="12.75">
      <c r="C2517" s="7"/>
    </row>
    <row r="2518" s="33" customFormat="1" ht="12.75">
      <c r="C2518" s="7"/>
    </row>
    <row r="2519" s="33" customFormat="1" ht="12.75">
      <c r="C2519" s="7"/>
    </row>
    <row r="2520" s="33" customFormat="1" ht="12.75">
      <c r="C2520" s="7"/>
    </row>
    <row r="2521" s="33" customFormat="1" ht="12.75">
      <c r="C2521" s="7"/>
    </row>
    <row r="2522" s="33" customFormat="1" ht="12.75">
      <c r="C2522" s="7"/>
    </row>
    <row r="2523" s="33" customFormat="1" ht="12.75">
      <c r="C2523" s="7"/>
    </row>
    <row r="2524" s="33" customFormat="1" ht="12.75">
      <c r="C2524" s="7"/>
    </row>
    <row r="2525" s="33" customFormat="1" ht="12.75">
      <c r="C2525" s="7"/>
    </row>
    <row r="2526" s="33" customFormat="1" ht="12.75">
      <c r="C2526" s="7"/>
    </row>
    <row r="2527" s="33" customFormat="1" ht="12.75">
      <c r="C2527" s="7"/>
    </row>
    <row r="2528" s="33" customFormat="1" ht="12.75">
      <c r="C2528" s="7"/>
    </row>
    <row r="2529" s="33" customFormat="1" ht="12.75">
      <c r="C2529" s="7"/>
    </row>
    <row r="2530" s="33" customFormat="1" ht="12.75">
      <c r="C2530" s="7"/>
    </row>
    <row r="2531" s="33" customFormat="1" ht="12.75">
      <c r="C2531" s="7"/>
    </row>
    <row r="2532" s="33" customFormat="1" ht="12.75">
      <c r="C2532" s="7"/>
    </row>
    <row r="2533" s="33" customFormat="1" ht="12.75">
      <c r="C2533" s="7"/>
    </row>
    <row r="2534" s="33" customFormat="1" ht="12.75">
      <c r="C2534" s="7"/>
    </row>
    <row r="2535" s="33" customFormat="1" ht="12.75">
      <c r="C2535" s="7"/>
    </row>
    <row r="2536" s="33" customFormat="1" ht="12.75">
      <c r="C2536" s="7"/>
    </row>
    <row r="2537" s="33" customFormat="1" ht="12.75">
      <c r="C2537" s="7"/>
    </row>
    <row r="2538" s="33" customFormat="1" ht="12.75">
      <c r="C2538" s="7"/>
    </row>
    <row r="2539" s="33" customFormat="1" ht="12.75">
      <c r="C2539" s="7"/>
    </row>
    <row r="2540" s="33" customFormat="1" ht="12.75">
      <c r="C2540" s="7"/>
    </row>
    <row r="2541" s="33" customFormat="1" ht="12.75">
      <c r="C2541" s="7"/>
    </row>
    <row r="2542" s="33" customFormat="1" ht="12.75">
      <c r="C2542" s="7"/>
    </row>
    <row r="2543" s="33" customFormat="1" ht="12.75">
      <c r="C2543" s="7"/>
    </row>
    <row r="2544" s="33" customFormat="1" ht="12.75">
      <c r="C2544" s="7"/>
    </row>
    <row r="2545" s="33" customFormat="1" ht="12.75">
      <c r="C2545" s="7"/>
    </row>
    <row r="2546" s="33" customFormat="1" ht="12.75">
      <c r="C2546" s="7"/>
    </row>
    <row r="2547" s="33" customFormat="1" ht="12.75">
      <c r="C2547" s="7"/>
    </row>
    <row r="2548" s="33" customFormat="1" ht="12.75">
      <c r="C2548" s="7"/>
    </row>
    <row r="2549" s="33" customFormat="1" ht="12.75">
      <c r="C2549" s="7"/>
    </row>
    <row r="2550" s="33" customFormat="1" ht="12.75">
      <c r="C2550" s="7"/>
    </row>
    <row r="2551" s="33" customFormat="1" ht="12.75">
      <c r="C2551" s="7"/>
    </row>
    <row r="2552" s="33" customFormat="1" ht="12.75">
      <c r="C2552" s="7"/>
    </row>
    <row r="2553" s="33" customFormat="1" ht="12.75">
      <c r="C2553" s="7"/>
    </row>
    <row r="2554" s="33" customFormat="1" ht="12.75">
      <c r="C2554" s="7"/>
    </row>
    <row r="2555" s="33" customFormat="1" ht="12.75">
      <c r="C2555" s="7"/>
    </row>
    <row r="2556" s="33" customFormat="1" ht="12.75">
      <c r="C2556" s="7"/>
    </row>
    <row r="2557" s="33" customFormat="1" ht="12.75">
      <c r="C2557" s="7"/>
    </row>
    <row r="2558" s="33" customFormat="1" ht="12.75">
      <c r="C2558" s="7"/>
    </row>
    <row r="2559" s="33" customFormat="1" ht="12.75">
      <c r="C2559" s="7"/>
    </row>
    <row r="2560" s="33" customFormat="1" ht="12.75">
      <c r="C2560" s="7"/>
    </row>
    <row r="2561" s="33" customFormat="1" ht="12.75">
      <c r="C2561" s="7"/>
    </row>
    <row r="2562" s="33" customFormat="1" ht="12.75">
      <c r="C2562" s="7"/>
    </row>
    <row r="2563" s="33" customFormat="1" ht="12.75">
      <c r="C2563" s="7"/>
    </row>
    <row r="2564" s="33" customFormat="1" ht="12.75">
      <c r="C2564" s="7"/>
    </row>
    <row r="2565" s="33" customFormat="1" ht="12.75">
      <c r="C2565" s="7"/>
    </row>
    <row r="2566" s="33" customFormat="1" ht="12.75">
      <c r="C2566" s="7"/>
    </row>
    <row r="2567" s="33" customFormat="1" ht="12.75">
      <c r="C2567" s="7"/>
    </row>
    <row r="2568" s="33" customFormat="1" ht="12.75">
      <c r="C2568" s="7"/>
    </row>
    <row r="2569" s="33" customFormat="1" ht="12.75">
      <c r="C2569" s="7"/>
    </row>
    <row r="2570" s="33" customFormat="1" ht="12.75">
      <c r="C2570" s="7"/>
    </row>
    <row r="2571" s="33" customFormat="1" ht="12.75">
      <c r="C2571" s="7"/>
    </row>
    <row r="2572" s="33" customFormat="1" ht="12.75">
      <c r="C2572" s="7"/>
    </row>
    <row r="2573" s="33" customFormat="1" ht="12.75">
      <c r="C2573" s="7"/>
    </row>
    <row r="2574" s="33" customFormat="1" ht="12.75">
      <c r="C2574" s="7"/>
    </row>
    <row r="2575" s="33" customFormat="1" ht="12.75">
      <c r="C2575" s="7"/>
    </row>
    <row r="2576" s="33" customFormat="1" ht="12.75">
      <c r="C2576" s="7"/>
    </row>
    <row r="2577" s="33" customFormat="1" ht="12.75">
      <c r="C2577" s="7"/>
    </row>
    <row r="2578" s="33" customFormat="1" ht="12.75">
      <c r="C2578" s="7"/>
    </row>
    <row r="2579" s="33" customFormat="1" ht="12.75">
      <c r="C2579" s="7"/>
    </row>
    <row r="2580" s="33" customFormat="1" ht="12.75">
      <c r="C2580" s="7"/>
    </row>
    <row r="2581" s="33" customFormat="1" ht="12.75">
      <c r="C2581" s="7"/>
    </row>
    <row r="2582" s="33" customFormat="1" ht="12.75">
      <c r="C2582" s="7"/>
    </row>
    <row r="2583" s="33" customFormat="1" ht="12.75">
      <c r="C2583" s="7"/>
    </row>
    <row r="2584" s="33" customFormat="1" ht="12.75">
      <c r="C2584" s="7"/>
    </row>
    <row r="2585" s="33" customFormat="1" ht="12.75">
      <c r="C2585" s="7"/>
    </row>
    <row r="2586" s="33" customFormat="1" ht="12.75">
      <c r="C2586" s="7"/>
    </row>
    <row r="2587" s="33" customFormat="1" ht="12.75">
      <c r="C2587" s="7"/>
    </row>
    <row r="2588" s="33" customFormat="1" ht="12.75">
      <c r="C2588" s="7"/>
    </row>
    <row r="2589" s="33" customFormat="1" ht="12.75">
      <c r="C2589" s="7"/>
    </row>
    <row r="2590" s="33" customFormat="1" ht="12.75">
      <c r="C2590" s="7"/>
    </row>
    <row r="2591" s="33" customFormat="1" ht="12.75">
      <c r="C2591" s="7"/>
    </row>
    <row r="2592" s="33" customFormat="1" ht="12.75">
      <c r="C2592" s="7"/>
    </row>
    <row r="2593" s="33" customFormat="1" ht="12.75">
      <c r="C2593" s="7"/>
    </row>
    <row r="2594" s="33" customFormat="1" ht="12.75">
      <c r="C2594" s="7"/>
    </row>
    <row r="2595" s="33" customFormat="1" ht="12.75">
      <c r="C2595" s="7"/>
    </row>
    <row r="2596" s="33" customFormat="1" ht="12.75">
      <c r="C2596" s="7"/>
    </row>
    <row r="2597" s="33" customFormat="1" ht="12.75">
      <c r="C2597" s="7"/>
    </row>
    <row r="2598" s="33" customFormat="1" ht="12.75">
      <c r="C2598" s="7"/>
    </row>
    <row r="2599" s="33" customFormat="1" ht="12.75">
      <c r="C2599" s="7"/>
    </row>
    <row r="2600" s="33" customFormat="1" ht="12.75">
      <c r="C2600" s="7"/>
    </row>
    <row r="2601" s="33" customFormat="1" ht="12.75">
      <c r="C2601" s="7"/>
    </row>
    <row r="2602" s="33" customFormat="1" ht="12.75">
      <c r="C2602" s="7"/>
    </row>
    <row r="2603" s="33" customFormat="1" ht="12.75">
      <c r="C2603" s="7"/>
    </row>
    <row r="2604" s="33" customFormat="1" ht="12.75">
      <c r="C2604" s="7"/>
    </row>
    <row r="2605" s="33" customFormat="1" ht="12.75">
      <c r="C2605" s="7"/>
    </row>
    <row r="2606" s="33" customFormat="1" ht="12.75">
      <c r="C2606" s="7"/>
    </row>
    <row r="2607" s="33" customFormat="1" ht="12.75">
      <c r="C2607" s="7"/>
    </row>
    <row r="2608" s="33" customFormat="1" ht="12.75">
      <c r="C2608" s="7"/>
    </row>
    <row r="2609" s="33" customFormat="1" ht="12.75">
      <c r="C2609" s="7"/>
    </row>
    <row r="2610" s="33" customFormat="1" ht="12.75">
      <c r="C2610" s="7"/>
    </row>
    <row r="2611" s="33" customFormat="1" ht="12.75">
      <c r="C2611" s="7"/>
    </row>
    <row r="2612" s="33" customFormat="1" ht="12.75">
      <c r="C2612" s="7"/>
    </row>
    <row r="2613" s="33" customFormat="1" ht="12.75">
      <c r="C2613" s="7"/>
    </row>
    <row r="2614" s="33" customFormat="1" ht="12.75">
      <c r="C2614" s="7"/>
    </row>
    <row r="2615" s="33" customFormat="1" ht="12.75">
      <c r="C2615" s="7"/>
    </row>
    <row r="2616" s="33" customFormat="1" ht="12.75">
      <c r="C2616" s="7"/>
    </row>
    <row r="2617" s="33" customFormat="1" ht="12.75">
      <c r="C2617" s="7"/>
    </row>
    <row r="2618" s="33" customFormat="1" ht="12.75">
      <c r="C2618" s="7"/>
    </row>
    <row r="2619" s="33" customFormat="1" ht="12.75">
      <c r="C2619" s="7"/>
    </row>
    <row r="2620" s="33" customFormat="1" ht="12.75">
      <c r="C2620" s="7"/>
    </row>
    <row r="2621" s="33" customFormat="1" ht="12.75">
      <c r="C2621" s="7"/>
    </row>
    <row r="2622" s="33" customFormat="1" ht="12.75">
      <c r="C2622" s="7"/>
    </row>
    <row r="2623" s="33" customFormat="1" ht="12.75">
      <c r="C2623" s="7"/>
    </row>
    <row r="2624" s="33" customFormat="1" ht="12.75">
      <c r="C2624" s="7"/>
    </row>
    <row r="2625" s="33" customFormat="1" ht="12.75">
      <c r="C2625" s="7"/>
    </row>
    <row r="2626" s="33" customFormat="1" ht="12.75">
      <c r="C2626" s="7"/>
    </row>
    <row r="2627" s="33" customFormat="1" ht="12.75">
      <c r="C2627" s="7"/>
    </row>
    <row r="2628" s="33" customFormat="1" ht="12.75">
      <c r="C2628" s="7"/>
    </row>
    <row r="2629" s="33" customFormat="1" ht="12.75">
      <c r="C2629" s="7"/>
    </row>
    <row r="2630" s="33" customFormat="1" ht="12.75">
      <c r="C2630" s="7"/>
    </row>
    <row r="2631" s="33" customFormat="1" ht="12.75">
      <c r="C2631" s="7"/>
    </row>
    <row r="2632" s="33" customFormat="1" ht="12.75">
      <c r="C2632" s="7"/>
    </row>
    <row r="2633" s="33" customFormat="1" ht="12.75">
      <c r="C2633" s="7"/>
    </row>
    <row r="2634" s="33" customFormat="1" ht="12.75">
      <c r="C2634" s="7"/>
    </row>
    <row r="2635" s="33" customFormat="1" ht="12.75">
      <c r="C2635" s="7"/>
    </row>
    <row r="2636" s="33" customFormat="1" ht="12.75">
      <c r="C2636" s="7"/>
    </row>
    <row r="2637" s="33" customFormat="1" ht="12.75">
      <c r="C2637" s="7"/>
    </row>
    <row r="2638" s="33" customFormat="1" ht="12.75">
      <c r="C2638" s="7"/>
    </row>
    <row r="2639" s="33" customFormat="1" ht="12.75">
      <c r="C2639" s="7"/>
    </row>
    <row r="2640" s="33" customFormat="1" ht="12.75">
      <c r="C2640" s="7"/>
    </row>
    <row r="2641" s="33" customFormat="1" ht="12.75">
      <c r="C2641" s="7"/>
    </row>
    <row r="2642" s="33" customFormat="1" ht="12.75">
      <c r="C2642" s="7"/>
    </row>
    <row r="2643" s="33" customFormat="1" ht="12.75">
      <c r="C2643" s="7"/>
    </row>
    <row r="2644" s="33" customFormat="1" ht="12.75">
      <c r="C2644" s="7"/>
    </row>
    <row r="2645" s="33" customFormat="1" ht="12.75">
      <c r="C2645" s="7"/>
    </row>
    <row r="2646" s="33" customFormat="1" ht="12.75">
      <c r="C2646" s="7"/>
    </row>
    <row r="2647" s="33" customFormat="1" ht="12.75">
      <c r="C2647" s="7"/>
    </row>
    <row r="2648" s="33" customFormat="1" ht="12.75">
      <c r="C2648" s="7"/>
    </row>
    <row r="2649" s="33" customFormat="1" ht="12.75">
      <c r="C2649" s="7"/>
    </row>
    <row r="2650" s="33" customFormat="1" ht="12.75">
      <c r="C2650" s="7"/>
    </row>
    <row r="2651" s="33" customFormat="1" ht="12.75">
      <c r="C2651" s="7"/>
    </row>
    <row r="2652" s="33" customFormat="1" ht="12.75">
      <c r="C2652" s="7"/>
    </row>
    <row r="2653" s="33" customFormat="1" ht="12.75">
      <c r="C2653" s="7"/>
    </row>
    <row r="2654" s="33" customFormat="1" ht="12.75">
      <c r="C2654" s="7"/>
    </row>
    <row r="2655" s="33" customFormat="1" ht="12.75">
      <c r="C2655" s="7"/>
    </row>
    <row r="2656" s="33" customFormat="1" ht="12.75">
      <c r="C2656" s="7"/>
    </row>
    <row r="2657" s="33" customFormat="1" ht="12.75">
      <c r="C2657" s="7"/>
    </row>
    <row r="2658" s="33" customFormat="1" ht="12.75">
      <c r="C2658" s="7"/>
    </row>
    <row r="2659" s="33" customFormat="1" ht="12.75">
      <c r="C2659" s="7"/>
    </row>
    <row r="2660" s="33" customFormat="1" ht="12.75">
      <c r="C2660" s="7"/>
    </row>
    <row r="2661" s="33" customFormat="1" ht="12.75">
      <c r="C2661" s="7"/>
    </row>
    <row r="2662" s="33" customFormat="1" ht="12.75">
      <c r="C2662" s="7"/>
    </row>
    <row r="2663" s="33" customFormat="1" ht="12.75">
      <c r="C2663" s="7"/>
    </row>
    <row r="2664" s="33" customFormat="1" ht="12.75">
      <c r="C2664" s="7"/>
    </row>
    <row r="2665" s="33" customFormat="1" ht="12.75">
      <c r="C2665" s="7"/>
    </row>
    <row r="2666" s="33" customFormat="1" ht="12.75">
      <c r="C2666" s="7"/>
    </row>
    <row r="2667" s="33" customFormat="1" ht="12.75">
      <c r="C2667" s="7"/>
    </row>
    <row r="2668" s="33" customFormat="1" ht="12.75">
      <c r="C2668" s="7"/>
    </row>
    <row r="2669" s="33" customFormat="1" ht="12.75">
      <c r="C2669" s="7"/>
    </row>
    <row r="2670" s="33" customFormat="1" ht="12.75">
      <c r="C2670" s="7"/>
    </row>
    <row r="2671" s="33" customFormat="1" ht="12.75">
      <c r="C2671" s="7"/>
    </row>
    <row r="2672" s="33" customFormat="1" ht="12.75">
      <c r="C2672" s="7"/>
    </row>
    <row r="2673" s="33" customFormat="1" ht="12.75">
      <c r="C2673" s="7"/>
    </row>
    <row r="2674" s="33" customFormat="1" ht="12.75">
      <c r="C2674" s="7"/>
    </row>
    <row r="2675" s="33" customFormat="1" ht="12.75">
      <c r="C2675" s="7"/>
    </row>
    <row r="2676" s="33" customFormat="1" ht="12.75">
      <c r="C2676" s="7"/>
    </row>
    <row r="2677" s="33" customFormat="1" ht="12.75">
      <c r="C2677" s="7"/>
    </row>
    <row r="2678" s="33" customFormat="1" ht="12.75">
      <c r="C2678" s="7"/>
    </row>
    <row r="2679" s="33" customFormat="1" ht="12.75">
      <c r="C2679" s="7"/>
    </row>
    <row r="2680" s="33" customFormat="1" ht="12.75">
      <c r="C2680" s="7"/>
    </row>
    <row r="2681" s="33" customFormat="1" ht="12.75">
      <c r="C2681" s="7"/>
    </row>
    <row r="2682" s="33" customFormat="1" ht="12.75">
      <c r="C2682" s="7"/>
    </row>
    <row r="2683" s="33" customFormat="1" ht="12.75">
      <c r="C2683" s="7"/>
    </row>
    <row r="2684" s="33" customFormat="1" ht="12.75">
      <c r="C2684" s="7"/>
    </row>
    <row r="2685" s="33" customFormat="1" ht="12.75">
      <c r="C2685" s="7"/>
    </row>
    <row r="2686" s="33" customFormat="1" ht="12.75">
      <c r="C2686" s="7"/>
    </row>
    <row r="2687" s="33" customFormat="1" ht="12.75">
      <c r="C2687" s="7"/>
    </row>
    <row r="2688" s="33" customFormat="1" ht="12.75">
      <c r="C2688" s="7"/>
    </row>
    <row r="2689" s="33" customFormat="1" ht="12.75">
      <c r="C2689" s="7"/>
    </row>
    <row r="2690" s="33" customFormat="1" ht="12.75">
      <c r="C2690" s="7"/>
    </row>
    <row r="2691" s="33" customFormat="1" ht="12.75">
      <c r="C2691" s="7"/>
    </row>
    <row r="2692" s="33" customFormat="1" ht="12.75">
      <c r="C2692" s="7"/>
    </row>
    <row r="2693" s="33" customFormat="1" ht="12.75">
      <c r="C2693" s="7"/>
    </row>
    <row r="2694" s="33" customFormat="1" ht="12.75">
      <c r="C2694" s="7"/>
    </row>
    <row r="2695" s="33" customFormat="1" ht="12.75">
      <c r="C2695" s="7"/>
    </row>
    <row r="2696" s="33" customFormat="1" ht="12.75">
      <c r="C2696" s="7"/>
    </row>
    <row r="2697" s="33" customFormat="1" ht="12.75">
      <c r="C2697" s="7"/>
    </row>
    <row r="2698" s="33" customFormat="1" ht="12.75">
      <c r="C2698" s="7"/>
    </row>
    <row r="2699" s="33" customFormat="1" ht="12.75">
      <c r="C2699" s="7"/>
    </row>
    <row r="2700" s="33" customFormat="1" ht="12.75">
      <c r="C2700" s="7"/>
    </row>
    <row r="2701" s="33" customFormat="1" ht="12.75">
      <c r="C2701" s="7"/>
    </row>
    <row r="2702" s="33" customFormat="1" ht="12.75">
      <c r="C2702" s="7"/>
    </row>
    <row r="2703" s="33" customFormat="1" ht="12.75">
      <c r="C2703" s="7"/>
    </row>
    <row r="2704" s="33" customFormat="1" ht="12.75">
      <c r="C2704" s="7"/>
    </row>
    <row r="2705" s="33" customFormat="1" ht="12.75">
      <c r="C2705" s="7"/>
    </row>
    <row r="2706" s="33" customFormat="1" ht="12.75">
      <c r="C2706" s="7"/>
    </row>
    <row r="2707" s="33" customFormat="1" ht="12.75">
      <c r="C2707" s="7"/>
    </row>
    <row r="2708" s="33" customFormat="1" ht="12.75">
      <c r="C2708" s="7"/>
    </row>
    <row r="2709" s="33" customFormat="1" ht="12.75">
      <c r="C2709" s="7"/>
    </row>
    <row r="2710" s="33" customFormat="1" ht="12.75">
      <c r="C2710" s="7"/>
    </row>
    <row r="2711" s="33" customFormat="1" ht="12.75">
      <c r="C2711" s="7"/>
    </row>
    <row r="2712" s="33" customFormat="1" ht="12.75">
      <c r="C2712" s="7"/>
    </row>
    <row r="2713" s="33" customFormat="1" ht="12.75">
      <c r="C2713" s="7"/>
    </row>
    <row r="2714" s="33" customFormat="1" ht="12.75">
      <c r="C2714" s="7"/>
    </row>
    <row r="2715" s="33" customFormat="1" ht="12.75">
      <c r="C2715" s="7"/>
    </row>
    <row r="2716" s="33" customFormat="1" ht="12.75">
      <c r="C2716" s="7"/>
    </row>
    <row r="2717" s="33" customFormat="1" ht="12.75">
      <c r="C2717" s="7"/>
    </row>
    <row r="2718" s="33" customFormat="1" ht="12.75">
      <c r="C2718" s="7"/>
    </row>
    <row r="2719" s="33" customFormat="1" ht="12.75">
      <c r="C2719" s="7"/>
    </row>
    <row r="2720" s="33" customFormat="1" ht="12.75">
      <c r="C2720" s="7"/>
    </row>
    <row r="2721" s="33" customFormat="1" ht="12.75">
      <c r="C2721" s="7"/>
    </row>
    <row r="2722" s="33" customFormat="1" ht="12.75">
      <c r="C2722" s="7"/>
    </row>
    <row r="2723" s="33" customFormat="1" ht="12.75">
      <c r="C2723" s="7"/>
    </row>
    <row r="2724" s="33" customFormat="1" ht="12.75">
      <c r="C2724" s="7"/>
    </row>
    <row r="2725" s="33" customFormat="1" ht="12.75">
      <c r="C2725" s="7"/>
    </row>
    <row r="2726" s="33" customFormat="1" ht="12.75">
      <c r="C2726" s="7"/>
    </row>
    <row r="2727" s="33" customFormat="1" ht="12.75">
      <c r="C2727" s="7"/>
    </row>
    <row r="2728" s="33" customFormat="1" ht="12.75">
      <c r="C2728" s="7"/>
    </row>
    <row r="2729" s="33" customFormat="1" ht="12.75">
      <c r="C2729" s="7"/>
    </row>
    <row r="2730" s="33" customFormat="1" ht="12.75">
      <c r="C2730" s="7"/>
    </row>
    <row r="2731" s="33" customFormat="1" ht="12.75">
      <c r="C2731" s="7"/>
    </row>
    <row r="2732" s="33" customFormat="1" ht="12.75">
      <c r="C2732" s="7"/>
    </row>
    <row r="2733" s="33" customFormat="1" ht="12.75">
      <c r="C2733" s="7"/>
    </row>
    <row r="2734" s="33" customFormat="1" ht="12.75">
      <c r="C2734" s="7"/>
    </row>
    <row r="2735" s="33" customFormat="1" ht="12.75">
      <c r="C2735" s="7"/>
    </row>
    <row r="2736" s="33" customFormat="1" ht="12.75">
      <c r="C2736" s="7"/>
    </row>
    <row r="2737" s="33" customFormat="1" ht="12.75">
      <c r="C2737" s="7"/>
    </row>
    <row r="2738" s="33" customFormat="1" ht="12.75">
      <c r="C2738" s="7"/>
    </row>
    <row r="2739" s="33" customFormat="1" ht="12.75">
      <c r="C2739" s="7"/>
    </row>
    <row r="2740" s="33" customFormat="1" ht="12.75">
      <c r="C2740" s="7"/>
    </row>
    <row r="2741" s="33" customFormat="1" ht="12.75">
      <c r="C2741" s="7"/>
    </row>
    <row r="2742" s="33" customFormat="1" ht="12.75">
      <c r="C2742" s="7"/>
    </row>
    <row r="2743" s="33" customFormat="1" ht="12.75">
      <c r="C2743" s="7"/>
    </row>
    <row r="2744" s="33" customFormat="1" ht="12.75">
      <c r="C2744" s="7"/>
    </row>
    <row r="2745" s="33" customFormat="1" ht="12.75">
      <c r="C2745" s="7"/>
    </row>
    <row r="2746" s="33" customFormat="1" ht="12.75">
      <c r="C2746" s="7"/>
    </row>
    <row r="2747" s="33" customFormat="1" ht="12.75">
      <c r="C2747" s="7"/>
    </row>
    <row r="2748" s="33" customFormat="1" ht="12.75">
      <c r="C2748" s="7"/>
    </row>
    <row r="2749" s="33" customFormat="1" ht="12.75">
      <c r="C2749" s="7"/>
    </row>
    <row r="2750" s="33" customFormat="1" ht="12.75">
      <c r="C2750" s="7"/>
    </row>
    <row r="2751" s="33" customFormat="1" ht="12.75">
      <c r="C2751" s="7"/>
    </row>
    <row r="2752" s="33" customFormat="1" ht="12.75">
      <c r="C2752" s="7"/>
    </row>
    <row r="2753" s="33" customFormat="1" ht="12.75">
      <c r="C2753" s="7"/>
    </row>
    <row r="2754" s="33" customFormat="1" ht="12.75">
      <c r="C2754" s="7"/>
    </row>
    <row r="2755" s="33" customFormat="1" ht="12.75">
      <c r="C2755" s="7"/>
    </row>
    <row r="2756" s="33" customFormat="1" ht="12.75">
      <c r="C2756" s="7"/>
    </row>
    <row r="2757" s="33" customFormat="1" ht="12.75">
      <c r="C2757" s="7"/>
    </row>
    <row r="2758" s="33" customFormat="1" ht="12.75">
      <c r="C2758" s="7"/>
    </row>
    <row r="2759" s="33" customFormat="1" ht="12.75">
      <c r="C2759" s="7"/>
    </row>
    <row r="2760" s="33" customFormat="1" ht="12.75">
      <c r="C2760" s="7"/>
    </row>
    <row r="2761" s="33" customFormat="1" ht="12.75">
      <c r="C2761" s="7"/>
    </row>
    <row r="2762" s="33" customFormat="1" ht="12.75">
      <c r="C2762" s="7"/>
    </row>
    <row r="2763" s="33" customFormat="1" ht="12.75">
      <c r="C2763" s="7"/>
    </row>
    <row r="2764" s="33" customFormat="1" ht="12.75">
      <c r="C2764" s="7"/>
    </row>
    <row r="2765" s="33" customFormat="1" ht="12.75">
      <c r="C2765" s="7"/>
    </row>
    <row r="2766" s="33" customFormat="1" ht="12.75">
      <c r="C2766" s="7"/>
    </row>
    <row r="2767" s="33" customFormat="1" ht="12.75">
      <c r="C2767" s="7"/>
    </row>
    <row r="2768" s="33" customFormat="1" ht="12.75">
      <c r="C2768" s="7"/>
    </row>
    <row r="2769" s="33" customFormat="1" ht="12.75">
      <c r="C2769" s="7"/>
    </row>
    <row r="2770" s="33" customFormat="1" ht="12.75">
      <c r="C2770" s="7"/>
    </row>
    <row r="2771" s="33" customFormat="1" ht="12.75">
      <c r="C2771" s="7"/>
    </row>
    <row r="2772" s="33" customFormat="1" ht="12.75">
      <c r="C2772" s="7"/>
    </row>
    <row r="2773" s="33" customFormat="1" ht="12.75">
      <c r="C2773" s="7"/>
    </row>
    <row r="2774" s="33" customFormat="1" ht="12.75">
      <c r="C2774" s="7"/>
    </row>
    <row r="2775" s="33" customFormat="1" ht="12.75">
      <c r="C2775" s="7"/>
    </row>
    <row r="2776" s="33" customFormat="1" ht="12.75">
      <c r="C2776" s="7"/>
    </row>
    <row r="2777" s="33" customFormat="1" ht="12.75">
      <c r="C2777" s="7"/>
    </row>
    <row r="2778" s="33" customFormat="1" ht="12.75">
      <c r="C2778" s="7"/>
    </row>
    <row r="2779" s="33" customFormat="1" ht="12.75">
      <c r="C2779" s="7"/>
    </row>
    <row r="2780" s="33" customFormat="1" ht="12.75">
      <c r="C2780" s="7"/>
    </row>
    <row r="2781" s="33" customFormat="1" ht="12.75">
      <c r="C2781" s="7"/>
    </row>
    <row r="2782" s="33" customFormat="1" ht="12.75">
      <c r="C2782" s="7"/>
    </row>
    <row r="2783" s="33" customFormat="1" ht="12.75">
      <c r="C2783" s="7"/>
    </row>
    <row r="2784" s="33" customFormat="1" ht="12.75">
      <c r="C2784" s="7"/>
    </row>
    <row r="2785" s="33" customFormat="1" ht="12.75">
      <c r="C2785" s="7"/>
    </row>
    <row r="2786" s="33" customFormat="1" ht="12.75">
      <c r="C2786" s="7"/>
    </row>
    <row r="2787" s="33" customFormat="1" ht="12.75">
      <c r="C2787" s="7"/>
    </row>
    <row r="2788" s="33" customFormat="1" ht="12.75">
      <c r="C2788" s="7"/>
    </row>
    <row r="2789" s="33" customFormat="1" ht="12.75">
      <c r="C2789" s="7"/>
    </row>
    <row r="2790" s="33" customFormat="1" ht="12.75">
      <c r="C2790" s="7"/>
    </row>
    <row r="2791" s="33" customFormat="1" ht="12.75">
      <c r="C2791" s="7"/>
    </row>
    <row r="2792" s="33" customFormat="1" ht="12.75">
      <c r="C2792" s="7"/>
    </row>
    <row r="2793" s="33" customFormat="1" ht="12.75">
      <c r="C2793" s="7"/>
    </row>
    <row r="2794" s="33" customFormat="1" ht="12.75">
      <c r="C2794" s="7"/>
    </row>
    <row r="2795" s="33" customFormat="1" ht="12.75">
      <c r="C2795" s="7"/>
    </row>
    <row r="2796" s="33" customFormat="1" ht="12.75">
      <c r="C2796" s="7"/>
    </row>
    <row r="2797" s="33" customFormat="1" ht="12.75">
      <c r="C2797" s="7"/>
    </row>
    <row r="2798" s="33" customFormat="1" ht="12.75">
      <c r="C2798" s="7"/>
    </row>
    <row r="2799" s="33" customFormat="1" ht="12.75">
      <c r="C2799" s="7"/>
    </row>
    <row r="2800" s="33" customFormat="1" ht="12.75">
      <c r="C2800" s="7"/>
    </row>
    <row r="2801" s="33" customFormat="1" ht="12.75">
      <c r="C2801" s="7"/>
    </row>
    <row r="2802" s="33" customFormat="1" ht="12.75">
      <c r="C2802" s="7"/>
    </row>
    <row r="2803" s="33" customFormat="1" ht="12.75">
      <c r="C2803" s="7"/>
    </row>
    <row r="2804" s="33" customFormat="1" ht="12.75">
      <c r="C2804" s="7"/>
    </row>
    <row r="2805" s="33" customFormat="1" ht="12.75">
      <c r="C2805" s="7"/>
    </row>
    <row r="2806" s="33" customFormat="1" ht="12.75">
      <c r="C2806" s="7"/>
    </row>
    <row r="2807" s="33" customFormat="1" ht="12.75">
      <c r="C2807" s="7"/>
    </row>
    <row r="2808" s="33" customFormat="1" ht="12.75">
      <c r="C2808" s="7"/>
    </row>
    <row r="2809" s="33" customFormat="1" ht="12.75">
      <c r="C2809" s="7"/>
    </row>
    <row r="2810" s="33" customFormat="1" ht="12.75">
      <c r="C2810" s="7"/>
    </row>
    <row r="2811" s="33" customFormat="1" ht="12.75">
      <c r="C2811" s="7"/>
    </row>
    <row r="2812" s="33" customFormat="1" ht="12.75">
      <c r="C2812" s="7"/>
    </row>
    <row r="2813" s="33" customFormat="1" ht="12.75">
      <c r="C2813" s="7"/>
    </row>
    <row r="2814" s="33" customFormat="1" ht="12.75">
      <c r="C2814" s="7"/>
    </row>
    <row r="2815" s="33" customFormat="1" ht="12.75">
      <c r="C2815" s="7"/>
    </row>
    <row r="2816" s="33" customFormat="1" ht="12.75">
      <c r="C2816" s="7"/>
    </row>
    <row r="2817" s="33" customFormat="1" ht="12.75">
      <c r="C2817" s="7"/>
    </row>
    <row r="2818" s="33" customFormat="1" ht="12.75">
      <c r="C2818" s="7"/>
    </row>
    <row r="2819" s="33" customFormat="1" ht="12.75">
      <c r="C2819" s="7"/>
    </row>
    <row r="2820" s="33" customFormat="1" ht="12.75">
      <c r="C2820" s="7"/>
    </row>
    <row r="2821" s="33" customFormat="1" ht="12.75">
      <c r="C2821" s="7"/>
    </row>
    <row r="2822" s="33" customFormat="1" ht="12.75">
      <c r="C2822" s="7"/>
    </row>
    <row r="2823" s="33" customFormat="1" ht="12.75">
      <c r="C2823" s="7"/>
    </row>
    <row r="2824" s="33" customFormat="1" ht="12.75">
      <c r="C2824" s="7"/>
    </row>
    <row r="2825" s="33" customFormat="1" ht="12.75">
      <c r="C2825" s="7"/>
    </row>
    <row r="2826" s="33" customFormat="1" ht="12.75">
      <c r="C2826" s="7"/>
    </row>
    <row r="2827" s="33" customFormat="1" ht="12.75">
      <c r="C2827" s="7"/>
    </row>
    <row r="2828" s="33" customFormat="1" ht="12.75">
      <c r="C2828" s="7"/>
    </row>
    <row r="2829" s="33" customFormat="1" ht="12.75">
      <c r="C2829" s="7"/>
    </row>
    <row r="2830" s="33" customFormat="1" ht="12.75">
      <c r="C2830" s="7"/>
    </row>
    <row r="2831" s="33" customFormat="1" ht="12.75">
      <c r="C2831" s="7"/>
    </row>
    <row r="2832" s="33" customFormat="1" ht="12.75">
      <c r="C2832" s="7"/>
    </row>
    <row r="2833" s="33" customFormat="1" ht="12.75">
      <c r="C2833" s="7"/>
    </row>
    <row r="2834" s="33" customFormat="1" ht="12.75">
      <c r="C2834" s="7"/>
    </row>
    <row r="2835" s="33" customFormat="1" ht="12.75">
      <c r="C2835" s="7"/>
    </row>
    <row r="2836" s="33" customFormat="1" ht="12.75">
      <c r="C2836" s="7"/>
    </row>
    <row r="2837" s="33" customFormat="1" ht="12.75">
      <c r="C2837" s="7"/>
    </row>
    <row r="2838" s="33" customFormat="1" ht="12.75">
      <c r="C2838" s="7"/>
    </row>
    <row r="2839" s="33" customFormat="1" ht="12.75">
      <c r="C2839" s="7"/>
    </row>
    <row r="2840" s="33" customFormat="1" ht="12.75">
      <c r="C2840" s="7"/>
    </row>
    <row r="2841" s="33" customFormat="1" ht="12.75">
      <c r="C2841" s="7"/>
    </row>
    <row r="2842" s="33" customFormat="1" ht="12.75">
      <c r="C2842" s="7"/>
    </row>
    <row r="2843" s="33" customFormat="1" ht="12.75">
      <c r="C2843" s="7"/>
    </row>
    <row r="2844" s="33" customFormat="1" ht="12.75">
      <c r="C2844" s="7"/>
    </row>
    <row r="2845" s="33" customFormat="1" ht="12.75">
      <c r="C2845" s="7"/>
    </row>
    <row r="2846" s="33" customFormat="1" ht="12.75">
      <c r="C2846" s="7"/>
    </row>
    <row r="2847" s="33" customFormat="1" ht="12.75">
      <c r="C2847" s="7"/>
    </row>
    <row r="2848" s="33" customFormat="1" ht="12.75">
      <c r="C2848" s="7"/>
    </row>
    <row r="2849" s="33" customFormat="1" ht="12.75">
      <c r="C2849" s="7"/>
    </row>
    <row r="2850" s="33" customFormat="1" ht="12.75">
      <c r="C2850" s="7"/>
    </row>
    <row r="2851" s="33" customFormat="1" ht="12.75">
      <c r="C2851" s="7"/>
    </row>
    <row r="2852" s="33" customFormat="1" ht="12.75">
      <c r="C2852" s="7"/>
    </row>
    <row r="2853" s="33" customFormat="1" ht="12.75">
      <c r="C2853" s="7"/>
    </row>
    <row r="2854" s="33" customFormat="1" ht="12.75">
      <c r="C2854" s="7"/>
    </row>
    <row r="2855" s="33" customFormat="1" ht="12.75">
      <c r="C2855" s="7"/>
    </row>
    <row r="2856" s="33" customFormat="1" ht="12.75">
      <c r="C2856" s="7"/>
    </row>
    <row r="2857" s="33" customFormat="1" ht="12.75">
      <c r="C2857" s="7"/>
    </row>
    <row r="2858" s="33" customFormat="1" ht="12.75">
      <c r="C2858" s="7"/>
    </row>
    <row r="2859" s="33" customFormat="1" ht="12.75">
      <c r="C2859" s="7"/>
    </row>
    <row r="2860" s="33" customFormat="1" ht="12.75">
      <c r="C2860" s="7"/>
    </row>
    <row r="2861" s="33" customFormat="1" ht="12.75">
      <c r="C2861" s="7"/>
    </row>
    <row r="2862" s="33" customFormat="1" ht="12.75">
      <c r="C2862" s="7"/>
    </row>
    <row r="2863" s="33" customFormat="1" ht="12.75">
      <c r="C2863" s="7"/>
    </row>
    <row r="2864" s="33" customFormat="1" ht="12.75">
      <c r="C2864" s="7"/>
    </row>
    <row r="2865" s="33" customFormat="1" ht="12.75">
      <c r="C2865" s="7"/>
    </row>
    <row r="2866" s="33" customFormat="1" ht="12.75">
      <c r="C2866" s="7"/>
    </row>
    <row r="2867" s="33" customFormat="1" ht="12.75">
      <c r="C2867" s="7"/>
    </row>
    <row r="2868" s="33" customFormat="1" ht="12.75">
      <c r="C2868" s="7"/>
    </row>
    <row r="2869" s="33" customFormat="1" ht="12.75">
      <c r="C2869" s="7"/>
    </row>
    <row r="2870" s="33" customFormat="1" ht="12.75">
      <c r="C2870" s="7"/>
    </row>
    <row r="2871" s="33" customFormat="1" ht="12.75">
      <c r="C2871" s="7"/>
    </row>
    <row r="2872" s="33" customFormat="1" ht="12.75">
      <c r="C2872" s="7"/>
    </row>
    <row r="2873" s="33" customFormat="1" ht="12.75">
      <c r="C2873" s="7"/>
    </row>
    <row r="2874" s="33" customFormat="1" ht="12.75">
      <c r="C2874" s="7"/>
    </row>
    <row r="2875" s="33" customFormat="1" ht="12.75">
      <c r="C2875" s="7"/>
    </row>
    <row r="2876" s="33" customFormat="1" ht="12.75">
      <c r="C2876" s="7"/>
    </row>
    <row r="2877" s="33" customFormat="1" ht="12.75">
      <c r="C2877" s="7"/>
    </row>
    <row r="2878" s="33" customFormat="1" ht="12.75">
      <c r="C2878" s="7"/>
    </row>
    <row r="2879" s="33" customFormat="1" ht="12.75">
      <c r="C2879" s="7"/>
    </row>
    <row r="2880" s="33" customFormat="1" ht="12.75">
      <c r="C2880" s="7"/>
    </row>
    <row r="2881" s="33" customFormat="1" ht="12.75">
      <c r="C2881" s="7"/>
    </row>
    <row r="2882" s="33" customFormat="1" ht="12.75">
      <c r="C2882" s="7"/>
    </row>
    <row r="2883" s="33" customFormat="1" ht="12.75">
      <c r="C2883" s="7"/>
    </row>
    <row r="2884" s="33" customFormat="1" ht="12.75">
      <c r="C2884" s="7"/>
    </row>
    <row r="2885" s="33" customFormat="1" ht="12.75">
      <c r="C2885" s="7"/>
    </row>
    <row r="2886" s="33" customFormat="1" ht="12.75">
      <c r="C2886" s="7"/>
    </row>
    <row r="2887" s="33" customFormat="1" ht="12.75">
      <c r="C2887" s="7"/>
    </row>
    <row r="2888" s="33" customFormat="1" ht="12.75">
      <c r="C2888" s="7"/>
    </row>
    <row r="2889" s="33" customFormat="1" ht="12.75">
      <c r="C2889" s="7"/>
    </row>
    <row r="2890" s="33" customFormat="1" ht="12.75">
      <c r="C2890" s="7"/>
    </row>
    <row r="2891" s="33" customFormat="1" ht="12.75">
      <c r="C2891" s="7"/>
    </row>
    <row r="2892" s="33" customFormat="1" ht="12.75">
      <c r="C2892" s="7"/>
    </row>
    <row r="2893" s="33" customFormat="1" ht="12.75">
      <c r="C2893" s="7"/>
    </row>
    <row r="2894" s="33" customFormat="1" ht="12.75">
      <c r="C2894" s="7"/>
    </row>
    <row r="2895" s="33" customFormat="1" ht="12.75">
      <c r="C2895" s="7"/>
    </row>
    <row r="2896" s="33" customFormat="1" ht="12.75">
      <c r="C2896" s="7"/>
    </row>
    <row r="2897" s="33" customFormat="1" ht="12.75">
      <c r="C2897" s="7"/>
    </row>
    <row r="2898" s="33" customFormat="1" ht="12.75">
      <c r="C2898" s="7"/>
    </row>
    <row r="2899" s="33" customFormat="1" ht="12.75">
      <c r="C2899" s="7"/>
    </row>
    <row r="2900" s="33" customFormat="1" ht="12.75">
      <c r="C2900" s="7"/>
    </row>
    <row r="2901" s="33" customFormat="1" ht="12.75">
      <c r="C2901" s="7"/>
    </row>
    <row r="2902" s="33" customFormat="1" ht="12.75">
      <c r="C2902" s="7"/>
    </row>
    <row r="2903" s="33" customFormat="1" ht="12.75">
      <c r="C2903" s="7"/>
    </row>
    <row r="2904" s="33" customFormat="1" ht="12.75">
      <c r="C2904" s="7"/>
    </row>
    <row r="2905" s="33" customFormat="1" ht="12.75">
      <c r="C2905" s="7"/>
    </row>
    <row r="2906" s="33" customFormat="1" ht="12.75">
      <c r="C2906" s="7"/>
    </row>
    <row r="2907" s="33" customFormat="1" ht="12.75">
      <c r="C2907" s="7"/>
    </row>
    <row r="2908" s="33" customFormat="1" ht="12.75">
      <c r="C2908" s="7"/>
    </row>
    <row r="2909" s="33" customFormat="1" ht="12.75">
      <c r="C2909" s="7"/>
    </row>
    <row r="2910" s="33" customFormat="1" ht="12.75">
      <c r="C2910" s="7"/>
    </row>
    <row r="2911" s="33" customFormat="1" ht="12.75">
      <c r="C2911" s="7"/>
    </row>
    <row r="2912" s="33" customFormat="1" ht="12.75">
      <c r="C2912" s="7"/>
    </row>
    <row r="2913" s="33" customFormat="1" ht="12.75">
      <c r="C2913" s="7"/>
    </row>
    <row r="2914" s="33" customFormat="1" ht="12.75">
      <c r="C2914" s="7"/>
    </row>
    <row r="2915" s="33" customFormat="1" ht="12.75">
      <c r="C2915" s="7"/>
    </row>
    <row r="2916" s="33" customFormat="1" ht="12.75">
      <c r="C2916" s="7"/>
    </row>
    <row r="2917" s="33" customFormat="1" ht="12.75">
      <c r="C2917" s="7"/>
    </row>
    <row r="2918" s="33" customFormat="1" ht="12.75">
      <c r="C2918" s="7"/>
    </row>
    <row r="2919" s="33" customFormat="1" ht="12.75">
      <c r="C2919" s="7"/>
    </row>
    <row r="2920" s="33" customFormat="1" ht="12.75">
      <c r="C2920" s="7"/>
    </row>
    <row r="2921" s="33" customFormat="1" ht="12.75">
      <c r="C2921" s="7"/>
    </row>
    <row r="2922" s="33" customFormat="1" ht="12.75">
      <c r="C2922" s="7"/>
    </row>
    <row r="2923" s="33" customFormat="1" ht="12.75">
      <c r="C2923" s="7"/>
    </row>
    <row r="2924" s="33" customFormat="1" ht="12.75">
      <c r="C2924" s="7"/>
    </row>
    <row r="2925" s="33" customFormat="1" ht="12.75">
      <c r="C2925" s="7"/>
    </row>
    <row r="2926" s="33" customFormat="1" ht="12.75">
      <c r="C2926" s="7"/>
    </row>
    <row r="2927" s="33" customFormat="1" ht="12.75">
      <c r="C2927" s="7"/>
    </row>
    <row r="2928" s="33" customFormat="1" ht="12.75">
      <c r="C2928" s="7"/>
    </row>
    <row r="2929" s="33" customFormat="1" ht="12.75">
      <c r="C2929" s="7"/>
    </row>
    <row r="2930" s="33" customFormat="1" ht="12.75">
      <c r="C2930" s="7"/>
    </row>
    <row r="2931" s="33" customFormat="1" ht="12.75">
      <c r="C2931" s="7"/>
    </row>
    <row r="2932" s="33" customFormat="1" ht="12.75">
      <c r="C2932" s="7"/>
    </row>
    <row r="2933" s="33" customFormat="1" ht="12.75">
      <c r="C2933" s="7"/>
    </row>
    <row r="2934" s="33" customFormat="1" ht="12.75">
      <c r="C2934" s="7"/>
    </row>
    <row r="2935" s="33" customFormat="1" ht="12.75">
      <c r="C2935" s="7"/>
    </row>
    <row r="2936" s="33" customFormat="1" ht="12.75">
      <c r="C2936" s="7"/>
    </row>
    <row r="2937" s="33" customFormat="1" ht="12.75">
      <c r="C2937" s="7"/>
    </row>
    <row r="2938" s="33" customFormat="1" ht="12.75">
      <c r="C2938" s="7"/>
    </row>
    <row r="2939" s="33" customFormat="1" ht="12.75">
      <c r="C2939" s="7"/>
    </row>
    <row r="2940" s="33" customFormat="1" ht="12.75">
      <c r="C2940" s="7"/>
    </row>
    <row r="2941" s="33" customFormat="1" ht="12.75">
      <c r="C2941" s="7"/>
    </row>
    <row r="2942" s="33" customFormat="1" ht="12.75">
      <c r="C2942" s="7"/>
    </row>
    <row r="2943" s="33" customFormat="1" ht="12.75">
      <c r="C2943" s="7"/>
    </row>
    <row r="2944" s="33" customFormat="1" ht="12.75">
      <c r="C2944" s="7"/>
    </row>
    <row r="2945" s="33" customFormat="1" ht="12.75">
      <c r="C2945" s="7"/>
    </row>
    <row r="2946" s="33" customFormat="1" ht="12.75">
      <c r="C2946" s="7"/>
    </row>
    <row r="2947" s="33" customFormat="1" ht="12.75">
      <c r="C2947" s="7"/>
    </row>
    <row r="2948" s="33" customFormat="1" ht="12.75">
      <c r="C2948" s="7"/>
    </row>
    <row r="2949" s="33" customFormat="1" ht="12.75">
      <c r="C2949" s="7"/>
    </row>
    <row r="2950" s="33" customFormat="1" ht="12.75">
      <c r="C2950" s="7"/>
    </row>
    <row r="2951" s="33" customFormat="1" ht="12.75">
      <c r="C2951" s="7"/>
    </row>
    <row r="2952" s="33" customFormat="1" ht="12.75">
      <c r="C2952" s="7"/>
    </row>
    <row r="2953" s="33" customFormat="1" ht="12.75">
      <c r="C2953" s="7"/>
    </row>
    <row r="2954" s="33" customFormat="1" ht="12.75">
      <c r="C2954" s="7"/>
    </row>
    <row r="2955" s="33" customFormat="1" ht="12.75">
      <c r="C2955" s="7"/>
    </row>
    <row r="2956" s="33" customFormat="1" ht="12.75">
      <c r="C2956" s="7"/>
    </row>
    <row r="2957" s="33" customFormat="1" ht="12.75">
      <c r="C2957" s="7"/>
    </row>
    <row r="2958" s="33" customFormat="1" ht="12.75">
      <c r="C2958" s="7"/>
    </row>
    <row r="2959" s="33" customFormat="1" ht="12.75">
      <c r="C2959" s="7"/>
    </row>
    <row r="2960" s="33" customFormat="1" ht="12.75">
      <c r="C2960" s="7"/>
    </row>
    <row r="2961" s="33" customFormat="1" ht="12.75">
      <c r="C2961" s="7"/>
    </row>
    <row r="2962" s="33" customFormat="1" ht="12.75">
      <c r="C2962" s="7"/>
    </row>
    <row r="2963" s="33" customFormat="1" ht="12.75">
      <c r="C2963" s="7"/>
    </row>
    <row r="2964" s="33" customFormat="1" ht="12.75">
      <c r="C2964" s="7"/>
    </row>
    <row r="2965" s="33" customFormat="1" ht="12.75">
      <c r="C2965" s="7"/>
    </row>
    <row r="2966" s="33" customFormat="1" ht="12.75">
      <c r="C2966" s="7"/>
    </row>
    <row r="2967" s="33" customFormat="1" ht="12.75">
      <c r="C2967" s="7"/>
    </row>
    <row r="2968" s="33" customFormat="1" ht="12.75">
      <c r="C2968" s="7"/>
    </row>
    <row r="2969" s="33" customFormat="1" ht="12.75">
      <c r="C2969" s="7"/>
    </row>
    <row r="2970" s="33" customFormat="1" ht="12.75">
      <c r="C2970" s="7"/>
    </row>
    <row r="2971" s="33" customFormat="1" ht="12.75">
      <c r="C2971" s="7"/>
    </row>
    <row r="2972" s="33" customFormat="1" ht="12.75">
      <c r="C2972" s="7"/>
    </row>
    <row r="2973" s="33" customFormat="1" ht="12.75">
      <c r="C2973" s="7"/>
    </row>
    <row r="2974" s="33" customFormat="1" ht="12.75">
      <c r="C2974" s="7"/>
    </row>
    <row r="2975" s="33" customFormat="1" ht="12.75">
      <c r="C2975" s="7"/>
    </row>
    <row r="2976" s="33" customFormat="1" ht="12.75">
      <c r="C2976" s="7"/>
    </row>
    <row r="2977" s="33" customFormat="1" ht="12.75">
      <c r="C2977" s="7"/>
    </row>
    <row r="2978" s="33" customFormat="1" ht="12.75">
      <c r="C2978" s="7"/>
    </row>
    <row r="2979" s="33" customFormat="1" ht="12.75">
      <c r="C2979" s="7"/>
    </row>
    <row r="2980" s="33" customFormat="1" ht="12.75">
      <c r="C2980" s="7"/>
    </row>
    <row r="2981" s="33" customFormat="1" ht="12.75">
      <c r="C2981" s="7"/>
    </row>
    <row r="2982" s="33" customFormat="1" ht="12.75">
      <c r="C2982" s="7"/>
    </row>
    <row r="2983" s="33" customFormat="1" ht="12.75">
      <c r="C2983" s="7"/>
    </row>
    <row r="2984" s="33" customFormat="1" ht="12.75">
      <c r="C2984" s="7"/>
    </row>
    <row r="2985" s="33" customFormat="1" ht="12.75">
      <c r="C2985" s="7"/>
    </row>
    <row r="2986" s="33" customFormat="1" ht="12.75">
      <c r="C2986" s="7"/>
    </row>
    <row r="2987" s="33" customFormat="1" ht="12.75">
      <c r="C2987" s="7"/>
    </row>
    <row r="2988" s="33" customFormat="1" ht="12.75">
      <c r="C2988" s="7"/>
    </row>
    <row r="2989" s="33" customFormat="1" ht="12.75">
      <c r="C2989" s="7"/>
    </row>
    <row r="2990" s="33" customFormat="1" ht="12.75">
      <c r="C2990" s="7"/>
    </row>
    <row r="2991" s="33" customFormat="1" ht="12.75">
      <c r="C2991" s="7"/>
    </row>
    <row r="2992" s="33" customFormat="1" ht="12.75">
      <c r="C2992" s="7"/>
    </row>
    <row r="2993" s="33" customFormat="1" ht="12.75">
      <c r="C2993" s="7"/>
    </row>
    <row r="2994" s="33" customFormat="1" ht="12.75">
      <c r="C2994" s="7"/>
    </row>
    <row r="2995" s="33" customFormat="1" ht="12.75">
      <c r="C2995" s="7"/>
    </row>
    <row r="2996" s="33" customFormat="1" ht="12.75">
      <c r="C2996" s="7"/>
    </row>
    <row r="2997" s="33" customFormat="1" ht="12.75">
      <c r="C2997" s="7"/>
    </row>
    <row r="2998" s="33" customFormat="1" ht="12.75">
      <c r="C2998" s="7"/>
    </row>
    <row r="2999" s="33" customFormat="1" ht="12.75">
      <c r="C2999" s="7"/>
    </row>
    <row r="3000" s="33" customFormat="1" ht="12.75">
      <c r="C3000" s="7"/>
    </row>
    <row r="3001" s="33" customFormat="1" ht="12.75">
      <c r="C3001" s="7"/>
    </row>
    <row r="3002" s="33" customFormat="1" ht="12.75">
      <c r="C3002" s="7"/>
    </row>
    <row r="3003" s="33" customFormat="1" ht="12.75">
      <c r="C3003" s="7"/>
    </row>
    <row r="3004" s="33" customFormat="1" ht="12.75">
      <c r="C3004" s="7"/>
    </row>
    <row r="3005" s="33" customFormat="1" ht="12.75">
      <c r="C3005" s="7"/>
    </row>
    <row r="3006" s="33" customFormat="1" ht="12.75">
      <c r="C3006" s="7"/>
    </row>
    <row r="3007" s="33" customFormat="1" ht="12.75">
      <c r="C3007" s="7"/>
    </row>
    <row r="3008" s="33" customFormat="1" ht="12.75">
      <c r="C3008" s="7"/>
    </row>
    <row r="3009" s="33" customFormat="1" ht="12.75">
      <c r="C3009" s="7"/>
    </row>
    <row r="3010" s="33" customFormat="1" ht="12.75">
      <c r="C3010" s="7"/>
    </row>
    <row r="3011" s="33" customFormat="1" ht="12.75">
      <c r="C3011" s="7"/>
    </row>
    <row r="3012" s="33" customFormat="1" ht="12.75">
      <c r="C3012" s="7"/>
    </row>
    <row r="3013" s="33" customFormat="1" ht="12.75">
      <c r="C3013" s="7"/>
    </row>
    <row r="3014" s="33" customFormat="1" ht="12.75">
      <c r="C3014" s="7"/>
    </row>
    <row r="3015" s="33" customFormat="1" ht="12.75">
      <c r="C3015" s="7"/>
    </row>
    <row r="3016" s="33" customFormat="1" ht="12.75">
      <c r="C3016" s="7"/>
    </row>
    <row r="3017" s="33" customFormat="1" ht="12.75">
      <c r="C3017" s="7"/>
    </row>
    <row r="3018" s="33" customFormat="1" ht="12.75">
      <c r="C3018" s="7"/>
    </row>
    <row r="3019" s="33" customFormat="1" ht="12.75">
      <c r="C3019" s="7"/>
    </row>
    <row r="3020" s="33" customFormat="1" ht="12.75">
      <c r="C3020" s="7"/>
    </row>
    <row r="3021" s="33" customFormat="1" ht="12.75">
      <c r="C3021" s="7"/>
    </row>
    <row r="3022" s="33" customFormat="1" ht="12.75">
      <c r="C3022" s="7"/>
    </row>
    <row r="3023" s="33" customFormat="1" ht="12.75">
      <c r="C3023" s="7"/>
    </row>
    <row r="3024" s="33" customFormat="1" ht="12.75">
      <c r="C3024" s="7"/>
    </row>
    <row r="3025" s="33" customFormat="1" ht="12.75">
      <c r="C3025" s="7"/>
    </row>
    <row r="3026" s="33" customFormat="1" ht="12.75">
      <c r="C3026" s="7"/>
    </row>
    <row r="3027" s="33" customFormat="1" ht="12.75">
      <c r="C3027" s="7"/>
    </row>
    <row r="3028" s="33" customFormat="1" ht="12.75">
      <c r="C3028" s="7"/>
    </row>
    <row r="3029" s="33" customFormat="1" ht="12.75">
      <c r="C3029" s="7"/>
    </row>
    <row r="3030" s="33" customFormat="1" ht="12.75">
      <c r="C3030" s="7"/>
    </row>
    <row r="3031" s="33" customFormat="1" ht="12.75">
      <c r="C3031" s="7"/>
    </row>
    <row r="3032" s="33" customFormat="1" ht="12.75">
      <c r="C3032" s="7"/>
    </row>
    <row r="3033" s="33" customFormat="1" ht="12.75">
      <c r="C3033" s="7"/>
    </row>
    <row r="3034" s="33" customFormat="1" ht="12.75">
      <c r="C3034" s="7"/>
    </row>
    <row r="3035" s="33" customFormat="1" ht="12.75">
      <c r="C3035" s="7"/>
    </row>
    <row r="3036" s="33" customFormat="1" ht="12.75">
      <c r="C3036" s="7"/>
    </row>
    <row r="3037" s="33" customFormat="1" ht="12.75">
      <c r="C3037" s="7"/>
    </row>
    <row r="3038" s="33" customFormat="1" ht="12.75">
      <c r="C3038" s="7"/>
    </row>
    <row r="3039" s="33" customFormat="1" ht="12.75">
      <c r="C3039" s="7"/>
    </row>
    <row r="3040" s="33" customFormat="1" ht="12.75">
      <c r="C3040" s="7"/>
    </row>
    <row r="3041" s="33" customFormat="1" ht="12.75">
      <c r="C3041" s="7"/>
    </row>
    <row r="3042" s="33" customFormat="1" ht="12.75">
      <c r="C3042" s="7"/>
    </row>
    <row r="3043" s="33" customFormat="1" ht="12.75">
      <c r="C3043" s="7"/>
    </row>
    <row r="3044" s="33" customFormat="1" ht="12.75">
      <c r="C3044" s="7"/>
    </row>
    <row r="3045" s="33" customFormat="1" ht="12.75">
      <c r="C3045" s="7"/>
    </row>
    <row r="3046" s="33" customFormat="1" ht="12.75">
      <c r="C3046" s="7"/>
    </row>
    <row r="3047" s="33" customFormat="1" ht="12.75">
      <c r="C3047" s="7"/>
    </row>
    <row r="3048" s="33" customFormat="1" ht="12.75">
      <c r="C3048" s="7"/>
    </row>
    <row r="3049" s="33" customFormat="1" ht="12.75">
      <c r="C3049" s="7"/>
    </row>
    <row r="3050" s="33" customFormat="1" ht="12.75">
      <c r="C3050" s="7"/>
    </row>
    <row r="3051" s="33" customFormat="1" ht="12.75">
      <c r="C3051" s="7"/>
    </row>
    <row r="3052" s="33" customFormat="1" ht="12.75">
      <c r="C3052" s="7"/>
    </row>
    <row r="3053" s="33" customFormat="1" ht="12.75">
      <c r="C3053" s="7"/>
    </row>
    <row r="3054" s="33" customFormat="1" ht="12.75">
      <c r="C3054" s="7"/>
    </row>
    <row r="3055" s="33" customFormat="1" ht="12.75">
      <c r="C3055" s="7"/>
    </row>
    <row r="3056" s="33" customFormat="1" ht="12.75">
      <c r="C3056" s="7"/>
    </row>
    <row r="3057" s="33" customFormat="1" ht="12.75">
      <c r="C3057" s="7"/>
    </row>
    <row r="3058" s="33" customFormat="1" ht="12.75">
      <c r="C3058" s="7"/>
    </row>
    <row r="3059" s="33" customFormat="1" ht="12.75">
      <c r="C3059" s="7"/>
    </row>
    <row r="3060" s="33" customFormat="1" ht="12.75">
      <c r="C3060" s="7"/>
    </row>
    <row r="3061" s="33" customFormat="1" ht="12.75">
      <c r="C3061" s="7"/>
    </row>
    <row r="3062" s="33" customFormat="1" ht="12.75">
      <c r="C3062" s="7"/>
    </row>
    <row r="3063" s="33" customFormat="1" ht="12.75">
      <c r="C3063" s="7"/>
    </row>
    <row r="3064" s="33" customFormat="1" ht="12.75">
      <c r="C3064" s="7"/>
    </row>
    <row r="3065" s="33" customFormat="1" ht="12.75">
      <c r="C3065" s="7"/>
    </row>
    <row r="3066" s="33" customFormat="1" ht="12.75">
      <c r="C3066" s="7"/>
    </row>
    <row r="3067" s="33" customFormat="1" ht="12.75">
      <c r="C3067" s="7"/>
    </row>
    <row r="3068" s="33" customFormat="1" ht="12.75">
      <c r="C3068" s="7"/>
    </row>
    <row r="3069" s="33" customFormat="1" ht="12.75">
      <c r="C3069" s="7"/>
    </row>
    <row r="3070" s="33" customFormat="1" ht="12.75">
      <c r="C3070" s="7"/>
    </row>
    <row r="3071" s="33" customFormat="1" ht="12.75">
      <c r="C3071" s="7"/>
    </row>
    <row r="3072" s="33" customFormat="1" ht="12.75">
      <c r="C3072" s="7"/>
    </row>
    <row r="3073" s="33" customFormat="1" ht="12.75">
      <c r="C3073" s="7"/>
    </row>
    <row r="3074" s="33" customFormat="1" ht="12.75">
      <c r="C3074" s="7"/>
    </row>
    <row r="3075" s="33" customFormat="1" ht="12.75">
      <c r="C3075" s="7"/>
    </row>
    <row r="3076" s="33" customFormat="1" ht="12.75">
      <c r="C3076" s="7"/>
    </row>
    <row r="3077" s="33" customFormat="1" ht="12.75">
      <c r="C3077" s="7"/>
    </row>
    <row r="3078" s="33" customFormat="1" ht="12.75">
      <c r="C3078" s="7"/>
    </row>
    <row r="3079" s="33" customFormat="1" ht="12.75">
      <c r="C3079" s="7"/>
    </row>
    <row r="3080" s="33" customFormat="1" ht="12.75">
      <c r="C3080" s="7"/>
    </row>
    <row r="3081" s="33" customFormat="1" ht="12.75">
      <c r="C3081" s="7"/>
    </row>
    <row r="3082" s="33" customFormat="1" ht="12.75">
      <c r="C3082" s="7"/>
    </row>
    <row r="3083" s="33" customFormat="1" ht="12.75">
      <c r="C3083" s="7"/>
    </row>
    <row r="3084" s="33" customFormat="1" ht="12.75">
      <c r="C3084" s="7"/>
    </row>
    <row r="3085" s="33" customFormat="1" ht="12.75">
      <c r="C3085" s="7"/>
    </row>
    <row r="3086" s="33" customFormat="1" ht="12.75">
      <c r="C3086" s="7"/>
    </row>
    <row r="3087" s="33" customFormat="1" ht="12.75">
      <c r="C3087" s="7"/>
    </row>
    <row r="3088" s="33" customFormat="1" ht="12.75">
      <c r="C3088" s="7"/>
    </row>
    <row r="3089" s="33" customFormat="1" ht="12.75">
      <c r="C3089" s="7"/>
    </row>
    <row r="3090" s="33" customFormat="1" ht="12.75">
      <c r="C3090" s="7"/>
    </row>
    <row r="3091" s="33" customFormat="1" ht="12.75">
      <c r="C3091" s="7"/>
    </row>
    <row r="3092" s="33" customFormat="1" ht="12.75">
      <c r="C3092" s="7"/>
    </row>
    <row r="3093" s="33" customFormat="1" ht="12.75">
      <c r="C3093" s="7"/>
    </row>
    <row r="3094" s="33" customFormat="1" ht="12.75">
      <c r="C3094" s="7"/>
    </row>
    <row r="3095" s="33" customFormat="1" ht="12.75">
      <c r="C3095" s="7"/>
    </row>
    <row r="3096" s="33" customFormat="1" ht="12.75">
      <c r="C3096" s="7"/>
    </row>
    <row r="3097" s="33" customFormat="1" ht="12.75">
      <c r="C3097" s="7"/>
    </row>
    <row r="3098" s="33" customFormat="1" ht="12.75">
      <c r="C3098" s="7"/>
    </row>
    <row r="3099" s="33" customFormat="1" ht="12.75">
      <c r="C3099" s="7"/>
    </row>
    <row r="3100" s="33" customFormat="1" ht="12.75">
      <c r="C3100" s="7"/>
    </row>
    <row r="3101" s="33" customFormat="1" ht="12.75">
      <c r="C3101" s="7"/>
    </row>
    <row r="3102" s="33" customFormat="1" ht="12.75">
      <c r="C3102" s="7"/>
    </row>
    <row r="3103" s="33" customFormat="1" ht="12.75">
      <c r="C3103" s="7"/>
    </row>
    <row r="3104" s="33" customFormat="1" ht="12.75">
      <c r="C3104" s="7"/>
    </row>
    <row r="3105" s="33" customFormat="1" ht="12.75">
      <c r="C3105" s="7"/>
    </row>
    <row r="3106" s="33" customFormat="1" ht="12.75">
      <c r="C3106" s="7"/>
    </row>
    <row r="3107" s="33" customFormat="1" ht="12.75">
      <c r="C3107" s="7"/>
    </row>
    <row r="3108" s="33" customFormat="1" ht="12.75">
      <c r="C3108" s="7"/>
    </row>
    <row r="3109" s="33" customFormat="1" ht="12.75">
      <c r="C3109" s="7"/>
    </row>
    <row r="3110" s="33" customFormat="1" ht="12.75">
      <c r="C3110" s="7"/>
    </row>
    <row r="3111" s="33" customFormat="1" ht="12.75">
      <c r="C3111" s="7"/>
    </row>
    <row r="3112" s="33" customFormat="1" ht="12.75">
      <c r="C3112" s="7"/>
    </row>
    <row r="3113" s="33" customFormat="1" ht="12.75">
      <c r="C3113" s="7"/>
    </row>
    <row r="3114" s="33" customFormat="1" ht="12.75">
      <c r="C3114" s="7"/>
    </row>
    <row r="3115" s="33" customFormat="1" ht="12.75">
      <c r="C3115" s="7"/>
    </row>
    <row r="3116" s="33" customFormat="1" ht="12.75">
      <c r="C3116" s="7"/>
    </row>
    <row r="3117" s="33" customFormat="1" ht="12.75">
      <c r="C3117" s="7"/>
    </row>
    <row r="3118" s="33" customFormat="1" ht="12.75">
      <c r="C3118" s="7"/>
    </row>
    <row r="3119" s="33" customFormat="1" ht="12.75">
      <c r="C3119" s="7"/>
    </row>
    <row r="3120" s="33" customFormat="1" ht="12.75">
      <c r="C3120" s="7"/>
    </row>
    <row r="3121" s="33" customFormat="1" ht="12.75">
      <c r="C3121" s="7"/>
    </row>
    <row r="3122" s="33" customFormat="1" ht="12.75">
      <c r="C3122" s="7"/>
    </row>
    <row r="3123" s="33" customFormat="1" ht="12.75">
      <c r="C3123" s="7"/>
    </row>
    <row r="3124" s="33" customFormat="1" ht="12.75">
      <c r="C3124" s="7"/>
    </row>
    <row r="3125" s="33" customFormat="1" ht="12.75">
      <c r="C3125" s="7"/>
    </row>
    <row r="3126" s="33" customFormat="1" ht="12.75">
      <c r="C3126" s="7"/>
    </row>
    <row r="3127" s="33" customFormat="1" ht="12.75">
      <c r="C3127" s="7"/>
    </row>
    <row r="3128" s="33" customFormat="1" ht="12.75">
      <c r="C3128" s="7"/>
    </row>
    <row r="3129" s="33" customFormat="1" ht="12.75">
      <c r="C3129" s="7"/>
    </row>
    <row r="3130" s="33" customFormat="1" ht="12.75">
      <c r="C3130" s="7"/>
    </row>
    <row r="3131" s="33" customFormat="1" ht="12.75">
      <c r="C3131" s="7"/>
    </row>
    <row r="3132" s="33" customFormat="1" ht="12.75">
      <c r="C3132" s="7"/>
    </row>
    <row r="3133" s="33" customFormat="1" ht="12.75">
      <c r="C3133" s="7"/>
    </row>
    <row r="3134" s="33" customFormat="1" ht="12.75">
      <c r="C3134" s="7"/>
    </row>
    <row r="3135" s="33" customFormat="1" ht="12.75">
      <c r="C3135" s="7"/>
    </row>
    <row r="3136" s="33" customFormat="1" ht="12.75">
      <c r="C3136" s="7"/>
    </row>
    <row r="3137" s="33" customFormat="1" ht="12.75">
      <c r="C3137" s="7"/>
    </row>
    <row r="3138" s="33" customFormat="1" ht="12.75">
      <c r="C3138" s="7"/>
    </row>
    <row r="3139" s="33" customFormat="1" ht="12.75">
      <c r="C3139" s="7"/>
    </row>
    <row r="3140" s="33" customFormat="1" ht="12.75">
      <c r="C3140" s="7"/>
    </row>
    <row r="3141" s="33" customFormat="1" ht="12.75">
      <c r="C3141" s="7"/>
    </row>
    <row r="3142" s="33" customFormat="1" ht="12.75">
      <c r="C3142" s="7"/>
    </row>
    <row r="3143" s="33" customFormat="1" ht="12.75">
      <c r="C3143" s="7"/>
    </row>
    <row r="3144" s="33" customFormat="1" ht="12.75">
      <c r="C3144" s="7"/>
    </row>
    <row r="3145" s="33" customFormat="1" ht="12.75">
      <c r="C3145" s="7"/>
    </row>
    <row r="3146" s="33" customFormat="1" ht="12.75">
      <c r="C3146" s="7"/>
    </row>
    <row r="3147" s="33" customFormat="1" ht="12.75">
      <c r="C3147" s="7"/>
    </row>
    <row r="3148" s="33" customFormat="1" ht="12.75">
      <c r="C3148" s="7"/>
    </row>
    <row r="3149" s="33" customFormat="1" ht="12.75">
      <c r="C3149" s="7"/>
    </row>
    <row r="3150" s="33" customFormat="1" ht="12.75">
      <c r="C3150" s="7"/>
    </row>
    <row r="3151" s="33" customFormat="1" ht="12.75">
      <c r="C3151" s="7"/>
    </row>
    <row r="3152" s="33" customFormat="1" ht="12.75">
      <c r="C3152" s="7"/>
    </row>
    <row r="3153" s="33" customFormat="1" ht="12.75">
      <c r="C3153" s="7"/>
    </row>
    <row r="3154" s="33" customFormat="1" ht="12.75">
      <c r="C3154" s="7"/>
    </row>
    <row r="3155" s="33" customFormat="1" ht="12.75">
      <c r="C3155" s="7"/>
    </row>
    <row r="3156" s="33" customFormat="1" ht="12.75">
      <c r="C3156" s="7"/>
    </row>
    <row r="3157" s="33" customFormat="1" ht="12.75">
      <c r="C3157" s="7"/>
    </row>
    <row r="3158" s="33" customFormat="1" ht="12.75">
      <c r="C3158" s="7"/>
    </row>
    <row r="3159" s="33" customFormat="1" ht="12.75">
      <c r="C3159" s="7"/>
    </row>
    <row r="3160" s="33" customFormat="1" ht="12.75">
      <c r="C3160" s="7"/>
    </row>
    <row r="3161" s="33" customFormat="1" ht="12.75">
      <c r="C3161" s="7"/>
    </row>
    <row r="3162" s="33" customFormat="1" ht="12.75">
      <c r="C3162" s="7"/>
    </row>
    <row r="3163" s="33" customFormat="1" ht="12.75">
      <c r="C3163" s="7"/>
    </row>
    <row r="3164" s="33" customFormat="1" ht="12.75">
      <c r="C3164" s="7"/>
    </row>
    <row r="3165" s="33" customFormat="1" ht="12.75">
      <c r="C3165" s="7"/>
    </row>
    <row r="3166" s="33" customFormat="1" ht="12.75">
      <c r="C3166" s="7"/>
    </row>
    <row r="3167" s="33" customFormat="1" ht="12.75">
      <c r="C3167" s="7"/>
    </row>
    <row r="3168" s="33" customFormat="1" ht="12.75">
      <c r="C3168" s="7"/>
    </row>
    <row r="3169" s="33" customFormat="1" ht="12.75">
      <c r="C3169" s="7"/>
    </row>
    <row r="3170" s="33" customFormat="1" ht="12.75">
      <c r="C3170" s="7"/>
    </row>
    <row r="3171" s="33" customFormat="1" ht="12.75">
      <c r="C3171" s="7"/>
    </row>
    <row r="3172" s="33" customFormat="1" ht="12.75">
      <c r="C3172" s="7"/>
    </row>
    <row r="3173" s="33" customFormat="1" ht="12.75">
      <c r="C3173" s="7"/>
    </row>
    <row r="3174" s="33" customFormat="1" ht="12.75">
      <c r="C3174" s="7"/>
    </row>
    <row r="3175" s="33" customFormat="1" ht="12.75">
      <c r="C3175" s="7"/>
    </row>
    <row r="3176" s="33" customFormat="1" ht="12.75">
      <c r="C3176" s="7"/>
    </row>
    <row r="3177" s="33" customFormat="1" ht="12.75">
      <c r="C3177" s="7"/>
    </row>
    <row r="3178" s="33" customFormat="1" ht="12.75">
      <c r="C3178" s="7"/>
    </row>
    <row r="3179" s="33" customFormat="1" ht="12.75">
      <c r="C3179" s="7"/>
    </row>
    <row r="3180" s="33" customFormat="1" ht="12.75">
      <c r="C3180" s="7"/>
    </row>
    <row r="3181" s="33" customFormat="1" ht="12.75">
      <c r="C3181" s="7"/>
    </row>
    <row r="3182" s="33" customFormat="1" ht="12.75">
      <c r="C3182" s="7"/>
    </row>
    <row r="3183" s="33" customFormat="1" ht="12.75">
      <c r="C3183" s="7"/>
    </row>
    <row r="3184" s="33" customFormat="1" ht="12.75">
      <c r="C3184" s="7"/>
    </row>
    <row r="3185" s="33" customFormat="1" ht="12.75">
      <c r="C3185" s="7"/>
    </row>
    <row r="3186" s="33" customFormat="1" ht="12.75">
      <c r="C3186" s="7"/>
    </row>
    <row r="3187" s="33" customFormat="1" ht="12.75">
      <c r="C3187" s="7"/>
    </row>
    <row r="3188" s="33" customFormat="1" ht="12.75">
      <c r="C3188" s="7"/>
    </row>
    <row r="3189" s="33" customFormat="1" ht="12.75">
      <c r="C3189" s="7"/>
    </row>
    <row r="3190" s="33" customFormat="1" ht="12.75">
      <c r="C3190" s="7"/>
    </row>
    <row r="3191" s="33" customFormat="1" ht="12.75">
      <c r="C3191" s="7"/>
    </row>
    <row r="3192" s="33" customFormat="1" ht="12.75">
      <c r="C3192" s="7"/>
    </row>
    <row r="3193" s="33" customFormat="1" ht="12.75">
      <c r="C3193" s="7"/>
    </row>
    <row r="3194" s="33" customFormat="1" ht="12.75">
      <c r="C3194" s="7"/>
    </row>
    <row r="3195" s="33" customFormat="1" ht="12.75">
      <c r="C3195" s="7"/>
    </row>
    <row r="3196" s="33" customFormat="1" ht="12.75">
      <c r="C3196" s="7"/>
    </row>
    <row r="3197" s="33" customFormat="1" ht="12.75">
      <c r="C3197" s="7"/>
    </row>
    <row r="3198" s="33" customFormat="1" ht="12.75">
      <c r="C3198" s="7"/>
    </row>
    <row r="3199" s="33" customFormat="1" ht="12.75">
      <c r="C3199" s="7"/>
    </row>
    <row r="3200" s="33" customFormat="1" ht="12.75">
      <c r="C3200" s="7"/>
    </row>
    <row r="3201" s="33" customFormat="1" ht="12.75">
      <c r="C3201" s="7"/>
    </row>
    <row r="3202" s="33" customFormat="1" ht="12.75">
      <c r="C3202" s="7"/>
    </row>
    <row r="3203" s="33" customFormat="1" ht="12.75">
      <c r="C3203" s="7"/>
    </row>
    <row r="3204" s="33" customFormat="1" ht="12.75">
      <c r="C3204" s="7"/>
    </row>
    <row r="3205" s="33" customFormat="1" ht="12.75">
      <c r="C3205" s="7"/>
    </row>
    <row r="3206" s="33" customFormat="1" ht="12.75">
      <c r="C3206" s="7"/>
    </row>
    <row r="3207" s="33" customFormat="1" ht="12.75">
      <c r="C3207" s="7"/>
    </row>
    <row r="3208" s="33" customFormat="1" ht="12.75">
      <c r="C3208" s="7"/>
    </row>
    <row r="3209" s="33" customFormat="1" ht="12.75">
      <c r="C3209" s="7"/>
    </row>
    <row r="3210" s="33" customFormat="1" ht="12.75">
      <c r="C3210" s="7"/>
    </row>
    <row r="3211" s="33" customFormat="1" ht="12.75">
      <c r="C3211" s="7"/>
    </row>
    <row r="3212" s="33" customFormat="1" ht="12.75">
      <c r="C3212" s="7"/>
    </row>
    <row r="3213" s="33" customFormat="1" ht="12.75">
      <c r="C3213" s="7"/>
    </row>
    <row r="3214" s="33" customFormat="1" ht="12.75">
      <c r="C3214" s="7"/>
    </row>
    <row r="3215" s="33" customFormat="1" ht="12.75">
      <c r="C3215" s="7"/>
    </row>
    <row r="3216" s="33" customFormat="1" ht="12.75">
      <c r="C3216" s="7"/>
    </row>
    <row r="3217" s="33" customFormat="1" ht="12.75">
      <c r="C3217" s="7"/>
    </row>
    <row r="3218" s="33" customFormat="1" ht="12.75">
      <c r="C3218" s="7"/>
    </row>
    <row r="3219" s="33" customFormat="1" ht="12.75">
      <c r="C3219" s="7"/>
    </row>
    <row r="3220" s="33" customFormat="1" ht="12.75">
      <c r="C3220" s="7"/>
    </row>
    <row r="3221" s="33" customFormat="1" ht="12.75">
      <c r="C3221" s="7"/>
    </row>
    <row r="3222" s="33" customFormat="1" ht="12.75">
      <c r="C3222" s="7"/>
    </row>
    <row r="3223" s="33" customFormat="1" ht="12.75">
      <c r="C3223" s="7"/>
    </row>
    <row r="3224" s="33" customFormat="1" ht="12.75">
      <c r="C3224" s="7"/>
    </row>
    <row r="3225" s="33" customFormat="1" ht="12.75">
      <c r="C3225" s="7"/>
    </row>
    <row r="3226" s="33" customFormat="1" ht="12.75">
      <c r="C3226" s="7"/>
    </row>
    <row r="3227" s="33" customFormat="1" ht="12.75">
      <c r="C3227" s="7"/>
    </row>
    <row r="3228" s="33" customFormat="1" ht="12.75">
      <c r="C3228" s="7"/>
    </row>
    <row r="3229" s="33" customFormat="1" ht="12.75">
      <c r="C3229" s="7"/>
    </row>
    <row r="3230" s="33" customFormat="1" ht="12.75">
      <c r="C3230" s="7"/>
    </row>
    <row r="3231" s="33" customFormat="1" ht="12.75">
      <c r="C3231" s="7"/>
    </row>
    <row r="3232" s="33" customFormat="1" ht="12.75">
      <c r="C3232" s="7"/>
    </row>
    <row r="3233" s="33" customFormat="1" ht="12.75">
      <c r="C3233" s="7"/>
    </row>
    <row r="3234" s="33" customFormat="1" ht="12.75">
      <c r="C3234" s="7"/>
    </row>
    <row r="3235" s="33" customFormat="1" ht="12.75">
      <c r="C3235" s="7"/>
    </row>
    <row r="3236" s="33" customFormat="1" ht="12.75">
      <c r="C3236" s="7"/>
    </row>
    <row r="3237" s="33" customFormat="1" ht="12.75">
      <c r="C3237" s="7"/>
    </row>
    <row r="3238" s="33" customFormat="1" ht="12.75">
      <c r="C3238" s="7"/>
    </row>
    <row r="3239" s="33" customFormat="1" ht="12.75">
      <c r="C3239" s="7"/>
    </row>
    <row r="3240" s="33" customFormat="1" ht="12.75">
      <c r="C3240" s="7"/>
    </row>
    <row r="3241" s="33" customFormat="1" ht="12.75">
      <c r="C3241" s="7"/>
    </row>
    <row r="3242" s="33" customFormat="1" ht="12.75">
      <c r="C3242" s="7"/>
    </row>
    <row r="3243" s="33" customFormat="1" ht="12.75">
      <c r="C3243" s="7"/>
    </row>
    <row r="3244" s="33" customFormat="1" ht="12.75">
      <c r="C3244" s="7"/>
    </row>
    <row r="3245" s="33" customFormat="1" ht="12.75">
      <c r="C3245" s="7"/>
    </row>
    <row r="3246" s="33" customFormat="1" ht="12.75">
      <c r="C3246" s="7"/>
    </row>
    <row r="3247" s="33" customFormat="1" ht="12.75">
      <c r="C3247" s="7"/>
    </row>
    <row r="3248" s="33" customFormat="1" ht="12.75">
      <c r="C3248" s="7"/>
    </row>
    <row r="3249" s="33" customFormat="1" ht="12.75">
      <c r="C3249" s="7"/>
    </row>
    <row r="3250" s="33" customFormat="1" ht="12.75">
      <c r="C3250" s="7"/>
    </row>
    <row r="3251" s="33" customFormat="1" ht="12.75">
      <c r="C3251" s="7"/>
    </row>
    <row r="3252" s="33" customFormat="1" ht="12.75">
      <c r="C3252" s="7"/>
    </row>
    <row r="3253" s="33" customFormat="1" ht="12.75">
      <c r="C3253" s="7"/>
    </row>
    <row r="3254" s="33" customFormat="1" ht="12.75">
      <c r="C3254" s="7"/>
    </row>
    <row r="3255" s="33" customFormat="1" ht="12.75">
      <c r="C3255" s="7"/>
    </row>
    <row r="3256" s="33" customFormat="1" ht="12.75">
      <c r="C3256" s="7"/>
    </row>
    <row r="3257" s="33" customFormat="1" ht="12.75">
      <c r="C3257" s="7"/>
    </row>
    <row r="3258" s="33" customFormat="1" ht="12.75">
      <c r="C3258" s="7"/>
    </row>
    <row r="3259" s="33" customFormat="1" ht="12.75">
      <c r="C3259" s="7"/>
    </row>
    <row r="3260" s="33" customFormat="1" ht="12.75">
      <c r="C3260" s="7"/>
    </row>
    <row r="3261" s="33" customFormat="1" ht="12.75">
      <c r="C3261" s="7"/>
    </row>
    <row r="3262" s="33" customFormat="1" ht="12.75">
      <c r="C3262" s="7"/>
    </row>
    <row r="3263" s="33" customFormat="1" ht="12.75">
      <c r="C3263" s="7"/>
    </row>
    <row r="3264" s="33" customFormat="1" ht="12.75">
      <c r="C3264" s="7"/>
    </row>
    <row r="3265" s="33" customFormat="1" ht="12.75">
      <c r="C3265" s="7"/>
    </row>
    <row r="3266" s="33" customFormat="1" ht="12.75">
      <c r="C3266" s="7"/>
    </row>
    <row r="3267" s="33" customFormat="1" ht="12.75">
      <c r="C3267" s="7"/>
    </row>
    <row r="3268" s="33" customFormat="1" ht="12.75">
      <c r="C3268" s="7"/>
    </row>
    <row r="3269" s="33" customFormat="1" ht="12.75">
      <c r="C3269" s="7"/>
    </row>
    <row r="3270" s="33" customFormat="1" ht="12.75">
      <c r="C3270" s="7"/>
    </row>
    <row r="3271" s="33" customFormat="1" ht="12.75">
      <c r="C3271" s="7"/>
    </row>
    <row r="3272" s="33" customFormat="1" ht="12.75">
      <c r="C3272" s="7"/>
    </row>
    <row r="3273" s="33" customFormat="1" ht="12.75">
      <c r="C3273" s="7"/>
    </row>
    <row r="3274" s="33" customFormat="1" ht="12.75">
      <c r="C3274" s="7"/>
    </row>
    <row r="3275" s="33" customFormat="1" ht="12.75">
      <c r="C3275" s="7"/>
    </row>
    <row r="3276" s="33" customFormat="1" ht="12.75">
      <c r="C3276" s="7"/>
    </row>
    <row r="3277" s="33" customFormat="1" ht="12.75">
      <c r="C3277" s="7"/>
    </row>
    <row r="3278" s="33" customFormat="1" ht="12.75">
      <c r="C3278" s="7"/>
    </row>
    <row r="3279" s="33" customFormat="1" ht="12.75">
      <c r="C3279" s="7"/>
    </row>
    <row r="3280" s="33" customFormat="1" ht="12.75">
      <c r="C3280" s="7"/>
    </row>
    <row r="3281" s="33" customFormat="1" ht="12.75">
      <c r="C3281" s="7"/>
    </row>
    <row r="3282" s="33" customFormat="1" ht="12.75">
      <c r="C3282" s="7"/>
    </row>
    <row r="3283" s="33" customFormat="1" ht="12.75">
      <c r="C3283" s="7"/>
    </row>
    <row r="3284" s="33" customFormat="1" ht="12.75">
      <c r="C3284" s="7"/>
    </row>
    <row r="3285" s="33" customFormat="1" ht="12.75">
      <c r="C3285" s="7"/>
    </row>
    <row r="3286" s="33" customFormat="1" ht="12.75">
      <c r="C3286" s="7"/>
    </row>
    <row r="3287" s="33" customFormat="1" ht="12.75">
      <c r="C3287" s="7"/>
    </row>
    <row r="3288" s="33" customFormat="1" ht="12.75">
      <c r="C3288" s="7"/>
    </row>
    <row r="3289" s="33" customFormat="1" ht="12.75">
      <c r="C3289" s="7"/>
    </row>
    <row r="3290" s="33" customFormat="1" ht="12.75">
      <c r="C3290" s="7"/>
    </row>
    <row r="3291" s="33" customFormat="1" ht="12.75">
      <c r="C3291" s="7"/>
    </row>
    <row r="3292" s="33" customFormat="1" ht="12.75">
      <c r="C3292" s="7"/>
    </row>
    <row r="3293" s="33" customFormat="1" ht="12.75">
      <c r="C3293" s="7"/>
    </row>
    <row r="3294" s="33" customFormat="1" ht="12.75">
      <c r="C3294" s="7"/>
    </row>
    <row r="3295" s="33" customFormat="1" ht="12.75">
      <c r="C3295" s="7"/>
    </row>
    <row r="3296" s="33" customFormat="1" ht="12.75">
      <c r="C3296" s="7"/>
    </row>
    <row r="3297" s="33" customFormat="1" ht="12.75">
      <c r="C3297" s="7"/>
    </row>
    <row r="3298" s="33" customFormat="1" ht="12.75">
      <c r="C3298" s="7"/>
    </row>
    <row r="3299" s="33" customFormat="1" ht="12.75">
      <c r="C3299" s="7"/>
    </row>
    <row r="3300" s="33" customFormat="1" ht="12.75">
      <c r="C3300" s="7"/>
    </row>
    <row r="3301" s="33" customFormat="1" ht="12.75">
      <c r="C3301" s="7"/>
    </row>
    <row r="3302" s="33" customFormat="1" ht="12.75">
      <c r="C3302" s="7"/>
    </row>
    <row r="3303" s="33" customFormat="1" ht="12.75">
      <c r="C3303" s="7"/>
    </row>
    <row r="3304" s="33" customFormat="1" ht="12.75">
      <c r="C3304" s="7"/>
    </row>
    <row r="3305" s="33" customFormat="1" ht="12.75">
      <c r="C3305" s="7"/>
    </row>
    <row r="3306" s="33" customFormat="1" ht="12.75">
      <c r="C3306" s="7"/>
    </row>
    <row r="3307" s="33" customFormat="1" ht="12.75">
      <c r="C3307" s="7"/>
    </row>
    <row r="3308" s="33" customFormat="1" ht="12.75">
      <c r="C3308" s="7"/>
    </row>
    <row r="3309" s="33" customFormat="1" ht="12.75">
      <c r="C3309" s="7"/>
    </row>
    <row r="3310" s="33" customFormat="1" ht="12.75">
      <c r="C3310" s="7"/>
    </row>
    <row r="3311" s="33" customFormat="1" ht="12.75">
      <c r="C3311" s="7"/>
    </row>
    <row r="3312" s="33" customFormat="1" ht="12.75">
      <c r="C3312" s="7"/>
    </row>
    <row r="3313" s="33" customFormat="1" ht="12.75">
      <c r="C3313" s="7"/>
    </row>
    <row r="3314" s="33" customFormat="1" ht="12.75">
      <c r="C3314" s="7"/>
    </row>
    <row r="3315" s="33" customFormat="1" ht="12.75">
      <c r="C3315" s="7"/>
    </row>
    <row r="3316" s="33" customFormat="1" ht="12.75">
      <c r="C3316" s="7"/>
    </row>
    <row r="3317" s="33" customFormat="1" ht="12.75">
      <c r="C3317" s="7"/>
    </row>
    <row r="3318" s="33" customFormat="1" ht="12.75">
      <c r="C3318" s="7"/>
    </row>
    <row r="3319" s="33" customFormat="1" ht="12.75">
      <c r="C3319" s="7"/>
    </row>
    <row r="3320" s="33" customFormat="1" ht="12.75">
      <c r="C3320" s="7"/>
    </row>
    <row r="3321" s="33" customFormat="1" ht="12.75">
      <c r="C3321" s="7"/>
    </row>
    <row r="3322" s="33" customFormat="1" ht="12.75">
      <c r="C3322" s="7"/>
    </row>
    <row r="3323" s="33" customFormat="1" ht="12.75">
      <c r="C3323" s="7"/>
    </row>
    <row r="3324" s="33" customFormat="1" ht="12.75">
      <c r="C3324" s="7"/>
    </row>
    <row r="3325" s="33" customFormat="1" ht="12.75">
      <c r="C3325" s="7"/>
    </row>
    <row r="3326" s="33" customFormat="1" ht="12.75">
      <c r="C3326" s="7"/>
    </row>
    <row r="3327" s="33" customFormat="1" ht="12.75">
      <c r="C3327" s="7"/>
    </row>
    <row r="3328" s="33" customFormat="1" ht="12.75">
      <c r="C3328" s="7"/>
    </row>
    <row r="3329" s="33" customFormat="1" ht="12.75">
      <c r="C3329" s="7"/>
    </row>
    <row r="3330" s="33" customFormat="1" ht="12.75">
      <c r="C3330" s="7"/>
    </row>
    <row r="3331" s="33" customFormat="1" ht="12.75">
      <c r="C3331" s="7"/>
    </row>
    <row r="3332" s="33" customFormat="1" ht="12.75">
      <c r="C3332" s="7"/>
    </row>
    <row r="3333" s="33" customFormat="1" ht="12.75">
      <c r="C3333" s="7"/>
    </row>
    <row r="3334" s="33" customFormat="1" ht="12.75">
      <c r="C3334" s="7"/>
    </row>
    <row r="3335" s="33" customFormat="1" ht="12.75">
      <c r="C3335" s="7"/>
    </row>
    <row r="3336" s="33" customFormat="1" ht="12.75">
      <c r="C3336" s="7"/>
    </row>
    <row r="3337" s="33" customFormat="1" ht="12.75">
      <c r="C3337" s="7"/>
    </row>
    <row r="3338" s="33" customFormat="1" ht="12.75">
      <c r="C3338" s="7"/>
    </row>
    <row r="3339" s="33" customFormat="1" ht="12.75">
      <c r="C3339" s="7"/>
    </row>
    <row r="3340" s="33" customFormat="1" ht="12.75">
      <c r="C3340" s="7"/>
    </row>
    <row r="3341" s="33" customFormat="1" ht="12.75">
      <c r="C3341" s="7"/>
    </row>
    <row r="3342" s="33" customFormat="1" ht="12.75">
      <c r="C3342" s="7"/>
    </row>
    <row r="3343" s="33" customFormat="1" ht="12.75">
      <c r="C3343" s="7"/>
    </row>
    <row r="3344" s="33" customFormat="1" ht="12.75">
      <c r="C3344" s="7"/>
    </row>
    <row r="3345" s="33" customFormat="1" ht="12.75">
      <c r="C3345" s="7"/>
    </row>
    <row r="3346" s="33" customFormat="1" ht="12.75">
      <c r="C3346" s="7"/>
    </row>
    <row r="3347" s="33" customFormat="1" ht="12.75">
      <c r="C3347" s="7"/>
    </row>
    <row r="3348" s="33" customFormat="1" ht="12.75">
      <c r="C3348" s="7"/>
    </row>
    <row r="3349" s="33" customFormat="1" ht="12.75">
      <c r="C3349" s="7"/>
    </row>
    <row r="3350" s="33" customFormat="1" ht="12.75">
      <c r="C3350" s="7"/>
    </row>
    <row r="3351" s="33" customFormat="1" ht="12.75">
      <c r="C3351" s="7"/>
    </row>
    <row r="3352" s="33" customFormat="1" ht="12.75">
      <c r="C3352" s="7"/>
    </row>
    <row r="3353" s="33" customFormat="1" ht="12.75">
      <c r="C3353" s="7"/>
    </row>
    <row r="3354" s="33" customFormat="1" ht="12.75">
      <c r="C3354" s="7"/>
    </row>
    <row r="3355" s="33" customFormat="1" ht="12.75">
      <c r="C3355" s="7"/>
    </row>
    <row r="3356" s="33" customFormat="1" ht="12.75">
      <c r="C3356" s="7"/>
    </row>
    <row r="3357" s="33" customFormat="1" ht="12.75">
      <c r="C3357" s="7"/>
    </row>
    <row r="3358" s="33" customFormat="1" ht="12.75">
      <c r="C3358" s="7"/>
    </row>
    <row r="3359" s="33" customFormat="1" ht="12.75">
      <c r="C3359" s="7"/>
    </row>
    <row r="3360" s="33" customFormat="1" ht="12.75">
      <c r="C3360" s="7"/>
    </row>
    <row r="3361" s="33" customFormat="1" ht="12.75">
      <c r="C3361" s="7"/>
    </row>
    <row r="3362" s="33" customFormat="1" ht="12.75">
      <c r="C3362" s="7"/>
    </row>
    <row r="3363" s="33" customFormat="1" ht="12.75">
      <c r="C3363" s="7"/>
    </row>
    <row r="3364" s="33" customFormat="1" ht="12.75">
      <c r="C3364" s="7"/>
    </row>
    <row r="3365" s="33" customFormat="1" ht="12.75">
      <c r="C3365" s="7"/>
    </row>
    <row r="3366" s="33" customFormat="1" ht="12.75">
      <c r="C3366" s="7"/>
    </row>
    <row r="3367" s="33" customFormat="1" ht="12.75">
      <c r="C3367" s="7"/>
    </row>
    <row r="3368" s="33" customFormat="1" ht="12.75">
      <c r="C3368" s="7"/>
    </row>
    <row r="3369" s="33" customFormat="1" ht="12.75">
      <c r="C3369" s="7"/>
    </row>
    <row r="3370" s="33" customFormat="1" ht="12.75">
      <c r="C3370" s="7"/>
    </row>
    <row r="3371" s="33" customFormat="1" ht="12.75">
      <c r="C3371" s="7"/>
    </row>
    <row r="3372" s="33" customFormat="1" ht="12.75">
      <c r="C3372" s="7"/>
    </row>
    <row r="3373" s="33" customFormat="1" ht="12.75">
      <c r="C3373" s="7"/>
    </row>
    <row r="3374" s="33" customFormat="1" ht="12.75">
      <c r="C3374" s="7"/>
    </row>
    <row r="3375" s="33" customFormat="1" ht="12.75">
      <c r="C3375" s="7"/>
    </row>
    <row r="3376" s="33" customFormat="1" ht="12.75">
      <c r="C3376" s="7"/>
    </row>
    <row r="3377" s="33" customFormat="1" ht="12.75">
      <c r="C3377" s="7"/>
    </row>
    <row r="3378" s="33" customFormat="1" ht="12.75">
      <c r="C3378" s="7"/>
    </row>
    <row r="3379" s="33" customFormat="1" ht="12.75">
      <c r="C3379" s="7"/>
    </row>
    <row r="3380" s="33" customFormat="1" ht="12.75">
      <c r="C3380" s="7"/>
    </row>
    <row r="3381" s="33" customFormat="1" ht="12.75">
      <c r="C3381" s="7"/>
    </row>
    <row r="3382" s="33" customFormat="1" ht="12.75">
      <c r="C3382" s="7"/>
    </row>
    <row r="3383" s="33" customFormat="1" ht="12.75">
      <c r="C3383" s="7"/>
    </row>
    <row r="3384" s="33" customFormat="1" ht="12.75">
      <c r="C3384" s="7"/>
    </row>
    <row r="3385" s="33" customFormat="1" ht="12.75">
      <c r="C3385" s="7"/>
    </row>
    <row r="3386" s="33" customFormat="1" ht="12.75">
      <c r="C3386" s="7"/>
    </row>
    <row r="3387" s="33" customFormat="1" ht="12.75">
      <c r="C3387" s="7"/>
    </row>
    <row r="3388" s="33" customFormat="1" ht="12.75">
      <c r="C3388" s="7"/>
    </row>
    <row r="3389" s="33" customFormat="1" ht="12.75">
      <c r="C3389" s="7"/>
    </row>
    <row r="3390" s="33" customFormat="1" ht="12.75">
      <c r="C3390" s="7"/>
    </row>
    <row r="3391" s="33" customFormat="1" ht="12.75">
      <c r="C3391" s="7"/>
    </row>
    <row r="3392" s="33" customFormat="1" ht="12.75">
      <c r="C3392" s="7"/>
    </row>
    <row r="3393" s="33" customFormat="1" ht="12.75">
      <c r="C3393" s="7"/>
    </row>
    <row r="3394" s="33" customFormat="1" ht="12.75">
      <c r="C3394" s="7"/>
    </row>
    <row r="3395" s="33" customFormat="1" ht="12.75">
      <c r="C3395" s="7"/>
    </row>
    <row r="3396" s="33" customFormat="1" ht="12.75">
      <c r="C3396" s="7"/>
    </row>
    <row r="3397" s="33" customFormat="1" ht="12.75">
      <c r="C3397" s="7"/>
    </row>
    <row r="3398" s="33" customFormat="1" ht="12.75">
      <c r="C3398" s="7"/>
    </row>
    <row r="3399" s="33" customFormat="1" ht="12.75">
      <c r="C3399" s="7"/>
    </row>
    <row r="3400" s="33" customFormat="1" ht="12.75">
      <c r="C3400" s="7"/>
    </row>
    <row r="3401" s="33" customFormat="1" ht="12.75">
      <c r="C3401" s="7"/>
    </row>
    <row r="3402" s="33" customFormat="1" ht="12.75">
      <c r="C3402" s="7"/>
    </row>
    <row r="3403" s="33" customFormat="1" ht="12.75">
      <c r="C3403" s="7"/>
    </row>
    <row r="3404" s="33" customFormat="1" ht="12.75">
      <c r="C3404" s="7"/>
    </row>
    <row r="3405" s="33" customFormat="1" ht="12.75">
      <c r="C3405" s="7"/>
    </row>
    <row r="3406" s="33" customFormat="1" ht="12.75">
      <c r="C3406" s="7"/>
    </row>
    <row r="3407" s="33" customFormat="1" ht="12.75">
      <c r="C3407" s="7"/>
    </row>
    <row r="3408" s="33" customFormat="1" ht="12.75">
      <c r="C3408" s="7"/>
    </row>
    <row r="3409" s="33" customFormat="1" ht="12.75">
      <c r="C3409" s="7"/>
    </row>
    <row r="3410" s="33" customFormat="1" ht="12.75">
      <c r="C3410" s="7"/>
    </row>
    <row r="3411" s="33" customFormat="1" ht="12.75">
      <c r="C3411" s="7"/>
    </row>
    <row r="3412" s="33" customFormat="1" ht="12.75">
      <c r="C3412" s="7"/>
    </row>
    <row r="3413" s="33" customFormat="1" ht="12.75">
      <c r="C3413" s="7"/>
    </row>
    <row r="3414" s="33" customFormat="1" ht="12.75">
      <c r="C3414" s="7"/>
    </row>
    <row r="3415" s="33" customFormat="1" ht="12.75">
      <c r="C3415" s="7"/>
    </row>
    <row r="3416" s="33" customFormat="1" ht="12.75">
      <c r="C3416" s="7"/>
    </row>
    <row r="3417" s="33" customFormat="1" ht="12.75">
      <c r="C3417" s="7"/>
    </row>
    <row r="3418" s="33" customFormat="1" ht="12.75">
      <c r="C3418" s="7"/>
    </row>
    <row r="3419" s="33" customFormat="1" ht="12.75">
      <c r="C3419" s="7"/>
    </row>
    <row r="3420" s="33" customFormat="1" ht="12.75">
      <c r="C3420" s="7"/>
    </row>
    <row r="3421" s="33" customFormat="1" ht="12.75">
      <c r="C3421" s="7"/>
    </row>
    <row r="3422" s="33" customFormat="1" ht="12.75">
      <c r="C3422" s="7"/>
    </row>
    <row r="3423" s="33" customFormat="1" ht="12.75">
      <c r="C3423" s="7"/>
    </row>
    <row r="3424" s="33" customFormat="1" ht="12.75">
      <c r="C3424" s="7"/>
    </row>
    <row r="3425" s="33" customFormat="1" ht="12.75">
      <c r="C3425" s="7"/>
    </row>
    <row r="3426" s="33" customFormat="1" ht="12.75">
      <c r="C3426" s="7"/>
    </row>
    <row r="3427" s="33" customFormat="1" ht="12.75">
      <c r="C3427" s="7"/>
    </row>
    <row r="3428" s="33" customFormat="1" ht="12.75">
      <c r="C3428" s="7"/>
    </row>
    <row r="3429" s="33" customFormat="1" ht="12.75">
      <c r="C3429" s="7"/>
    </row>
    <row r="3430" s="33" customFormat="1" ht="12.75">
      <c r="C3430" s="7"/>
    </row>
    <row r="3431" s="33" customFormat="1" ht="12.75">
      <c r="C3431" s="7"/>
    </row>
    <row r="3432" s="33" customFormat="1" ht="12.75">
      <c r="C3432" s="7"/>
    </row>
    <row r="3433" s="33" customFormat="1" ht="12.75">
      <c r="C3433" s="7"/>
    </row>
    <row r="3434" s="33" customFormat="1" ht="12.75">
      <c r="C3434" s="7"/>
    </row>
    <row r="3435" s="33" customFormat="1" ht="12.75">
      <c r="C3435" s="7"/>
    </row>
    <row r="3436" s="33" customFormat="1" ht="12.75">
      <c r="C3436" s="7"/>
    </row>
    <row r="3437" s="33" customFormat="1" ht="12.75">
      <c r="C3437" s="7"/>
    </row>
    <row r="3438" s="33" customFormat="1" ht="12.75">
      <c r="C3438" s="7"/>
    </row>
    <row r="3439" s="33" customFormat="1" ht="12.75">
      <c r="C3439" s="7"/>
    </row>
    <row r="3440" s="33" customFormat="1" ht="12.75">
      <c r="C3440" s="7"/>
    </row>
    <row r="3441" s="33" customFormat="1" ht="12.75">
      <c r="C3441" s="7"/>
    </row>
    <row r="3442" s="33" customFormat="1" ht="12.75">
      <c r="C3442" s="7"/>
    </row>
    <row r="3443" s="33" customFormat="1" ht="12.75">
      <c r="C3443" s="7"/>
    </row>
    <row r="3444" s="33" customFormat="1" ht="12.75">
      <c r="C3444" s="7"/>
    </row>
    <row r="3445" s="33" customFormat="1" ht="12.75">
      <c r="C3445" s="7"/>
    </row>
    <row r="3446" s="33" customFormat="1" ht="12.75">
      <c r="C3446" s="7"/>
    </row>
    <row r="3447" s="33" customFormat="1" ht="12.75">
      <c r="C3447" s="7"/>
    </row>
    <row r="3448" s="33" customFormat="1" ht="12.75">
      <c r="C3448" s="7"/>
    </row>
    <row r="3449" s="33" customFormat="1" ht="12.75">
      <c r="C3449" s="7"/>
    </row>
    <row r="3450" s="33" customFormat="1" ht="12.75">
      <c r="C3450" s="7"/>
    </row>
    <row r="3451" s="33" customFormat="1" ht="12.75">
      <c r="C3451" s="7"/>
    </row>
    <row r="3452" s="33" customFormat="1" ht="12.75">
      <c r="C3452" s="7"/>
    </row>
    <row r="3453" s="33" customFormat="1" ht="12.75">
      <c r="C3453" s="7"/>
    </row>
    <row r="3454" s="33" customFormat="1" ht="12.75">
      <c r="C3454" s="7"/>
    </row>
    <row r="3455" s="33" customFormat="1" ht="12.75">
      <c r="C3455" s="7"/>
    </row>
    <row r="3456" s="33" customFormat="1" ht="12.75">
      <c r="C3456" s="7"/>
    </row>
    <row r="3457" s="33" customFormat="1" ht="12.75">
      <c r="C3457" s="7"/>
    </row>
    <row r="3458" s="33" customFormat="1" ht="12.75">
      <c r="C3458" s="7"/>
    </row>
    <row r="3459" s="33" customFormat="1" ht="12.75">
      <c r="C3459" s="7"/>
    </row>
    <row r="3460" s="33" customFormat="1" ht="12.75">
      <c r="C3460" s="7"/>
    </row>
    <row r="3461" s="33" customFormat="1" ht="12.75">
      <c r="C3461" s="7"/>
    </row>
    <row r="3462" s="33" customFormat="1" ht="12.75">
      <c r="C3462" s="7"/>
    </row>
    <row r="3463" s="33" customFormat="1" ht="12.75">
      <c r="C3463" s="7"/>
    </row>
    <row r="3464" s="33" customFormat="1" ht="12.75">
      <c r="C3464" s="7"/>
    </row>
    <row r="3465" s="33" customFormat="1" ht="12.75">
      <c r="C3465" s="7"/>
    </row>
    <row r="3466" s="33" customFormat="1" ht="12.75">
      <c r="C3466" s="7"/>
    </row>
    <row r="3467" s="33" customFormat="1" ht="12.75">
      <c r="C3467" s="7"/>
    </row>
    <row r="3468" s="33" customFormat="1" ht="12.75">
      <c r="C3468" s="7"/>
    </row>
    <row r="3469" s="33" customFormat="1" ht="12.75">
      <c r="C3469" s="7"/>
    </row>
    <row r="3470" s="33" customFormat="1" ht="12.75">
      <c r="C3470" s="7"/>
    </row>
    <row r="3471" s="33" customFormat="1" ht="12.75">
      <c r="C3471" s="7"/>
    </row>
    <row r="3472" s="33" customFormat="1" ht="12.75">
      <c r="C3472" s="7"/>
    </row>
    <row r="3473" s="33" customFormat="1" ht="12.75">
      <c r="C3473" s="7"/>
    </row>
    <row r="3474" s="33" customFormat="1" ht="12.75">
      <c r="C3474" s="7"/>
    </row>
    <row r="3475" s="33" customFormat="1" ht="12.75">
      <c r="C3475" s="7"/>
    </row>
    <row r="3476" s="33" customFormat="1" ht="12.75">
      <c r="C3476" s="7"/>
    </row>
    <row r="3477" s="33" customFormat="1" ht="12.75">
      <c r="C3477" s="7"/>
    </row>
    <row r="3478" s="33" customFormat="1" ht="12.75">
      <c r="C3478" s="7"/>
    </row>
    <row r="3479" s="33" customFormat="1" ht="12.75">
      <c r="C3479" s="7"/>
    </row>
    <row r="3480" s="33" customFormat="1" ht="12.75">
      <c r="C3480" s="7"/>
    </row>
    <row r="3481" s="33" customFormat="1" ht="12.75">
      <c r="C3481" s="7"/>
    </row>
    <row r="3482" s="33" customFormat="1" ht="12.75">
      <c r="C3482" s="7"/>
    </row>
    <row r="3483" s="33" customFormat="1" ht="12.75">
      <c r="C3483" s="7"/>
    </row>
    <row r="3484" s="33" customFormat="1" ht="12.75">
      <c r="C3484" s="7"/>
    </row>
    <row r="3485" s="33" customFormat="1" ht="12.75">
      <c r="C3485" s="7"/>
    </row>
    <row r="3486" s="33" customFormat="1" ht="12.75">
      <c r="C3486" s="7"/>
    </row>
    <row r="3487" s="33" customFormat="1" ht="12.75">
      <c r="C3487" s="7"/>
    </row>
    <row r="3488" s="33" customFormat="1" ht="12.75">
      <c r="C3488" s="7"/>
    </row>
    <row r="3489" s="33" customFormat="1" ht="12.75">
      <c r="C3489" s="7"/>
    </row>
    <row r="3490" s="33" customFormat="1" ht="12.75">
      <c r="C3490" s="7"/>
    </row>
    <row r="3491" s="33" customFormat="1" ht="12.75">
      <c r="C3491" s="7"/>
    </row>
    <row r="3492" s="33" customFormat="1" ht="12.75">
      <c r="C3492" s="7"/>
    </row>
    <row r="3493" s="33" customFormat="1" ht="12.75">
      <c r="C3493" s="7"/>
    </row>
    <row r="3494" s="33" customFormat="1" ht="12.75">
      <c r="C3494" s="7"/>
    </row>
    <row r="3495" s="33" customFormat="1" ht="12.75">
      <c r="C3495" s="7"/>
    </row>
    <row r="3496" s="33" customFormat="1" ht="12.75">
      <c r="C3496" s="7"/>
    </row>
    <row r="3497" s="33" customFormat="1" ht="12.75">
      <c r="C3497" s="7"/>
    </row>
    <row r="3498" s="33" customFormat="1" ht="12.75">
      <c r="C3498" s="7"/>
    </row>
    <row r="3499" s="33" customFormat="1" ht="12.75">
      <c r="C3499" s="7"/>
    </row>
    <row r="3500" s="33" customFormat="1" ht="12.75">
      <c r="C3500" s="7"/>
    </row>
    <row r="3501" s="33" customFormat="1" ht="12.75">
      <c r="C3501" s="7"/>
    </row>
    <row r="3502" s="33" customFormat="1" ht="12.75">
      <c r="C3502" s="7"/>
    </row>
    <row r="3503" s="33" customFormat="1" ht="12.75">
      <c r="C3503" s="7"/>
    </row>
    <row r="3504" s="33" customFormat="1" ht="12.75">
      <c r="C3504" s="7"/>
    </row>
    <row r="3505" s="33" customFormat="1" ht="12.75">
      <c r="C3505" s="7"/>
    </row>
    <row r="3506" s="33" customFormat="1" ht="12.75">
      <c r="C3506" s="7"/>
    </row>
    <row r="3507" s="33" customFormat="1" ht="12.75">
      <c r="C3507" s="7"/>
    </row>
    <row r="3508" s="33" customFormat="1" ht="12.75">
      <c r="C3508" s="7"/>
    </row>
    <row r="3509" s="33" customFormat="1" ht="12.75">
      <c r="C3509" s="7"/>
    </row>
    <row r="3510" s="33" customFormat="1" ht="12.75">
      <c r="C3510" s="7"/>
    </row>
    <row r="3511" s="33" customFormat="1" ht="12.75">
      <c r="C3511" s="7"/>
    </row>
    <row r="3512" s="33" customFormat="1" ht="12.75">
      <c r="C3512" s="7"/>
    </row>
    <row r="3513" s="33" customFormat="1" ht="12.75">
      <c r="C3513" s="7"/>
    </row>
    <row r="3514" s="33" customFormat="1" ht="12.75">
      <c r="C3514" s="7"/>
    </row>
    <row r="3515" s="33" customFormat="1" ht="12.75">
      <c r="C3515" s="7"/>
    </row>
    <row r="3516" s="33" customFormat="1" ht="12.75">
      <c r="C3516" s="7"/>
    </row>
    <row r="3517" s="33" customFormat="1" ht="12.75">
      <c r="C3517" s="7"/>
    </row>
    <row r="3518" s="33" customFormat="1" ht="12.75">
      <c r="C3518" s="7"/>
    </row>
    <row r="3519" s="33" customFormat="1" ht="12.75">
      <c r="C3519" s="7"/>
    </row>
    <row r="3520" s="33" customFormat="1" ht="12.75">
      <c r="C3520" s="7"/>
    </row>
    <row r="3521" s="33" customFormat="1" ht="12.75">
      <c r="C3521" s="7"/>
    </row>
    <row r="3522" s="33" customFormat="1" ht="12.75">
      <c r="C3522" s="7"/>
    </row>
    <row r="3523" s="33" customFormat="1" ht="12.75">
      <c r="C3523" s="7"/>
    </row>
    <row r="3524" s="33" customFormat="1" ht="12.75">
      <c r="C3524" s="7"/>
    </row>
    <row r="3525" s="33" customFormat="1" ht="12.75">
      <c r="C3525" s="7"/>
    </row>
    <row r="3526" s="33" customFormat="1" ht="12.75">
      <c r="C3526" s="7"/>
    </row>
    <row r="3527" s="33" customFormat="1" ht="12.75">
      <c r="C3527" s="7"/>
    </row>
    <row r="3528" s="33" customFormat="1" ht="12.75">
      <c r="C3528" s="7"/>
    </row>
    <row r="3529" s="33" customFormat="1" ht="12.75">
      <c r="C3529" s="7"/>
    </row>
    <row r="3530" s="33" customFormat="1" ht="12.75">
      <c r="C3530" s="7"/>
    </row>
    <row r="3531" s="33" customFormat="1" ht="12.75">
      <c r="C3531" s="7"/>
    </row>
    <row r="3532" s="33" customFormat="1" ht="12.75">
      <c r="C3532" s="7"/>
    </row>
    <row r="3533" s="33" customFormat="1" ht="12.75">
      <c r="C3533" s="7"/>
    </row>
    <row r="3534" s="33" customFormat="1" ht="12.75">
      <c r="C3534" s="7"/>
    </row>
    <row r="3535" s="33" customFormat="1" ht="12.75">
      <c r="C3535" s="7"/>
    </row>
    <row r="3536" s="33" customFormat="1" ht="12.75">
      <c r="C3536" s="7"/>
    </row>
    <row r="3537" s="33" customFormat="1" ht="12.75">
      <c r="C3537" s="7"/>
    </row>
    <row r="3538" s="33" customFormat="1" ht="12.75">
      <c r="C3538" s="7"/>
    </row>
    <row r="3539" s="33" customFormat="1" ht="12.75">
      <c r="C3539" s="7"/>
    </row>
    <row r="3540" s="33" customFormat="1" ht="12.75">
      <c r="C3540" s="7"/>
    </row>
    <row r="3541" s="33" customFormat="1" ht="12.75">
      <c r="C3541" s="7"/>
    </row>
    <row r="3542" s="33" customFormat="1" ht="12.75">
      <c r="C3542" s="7"/>
    </row>
    <row r="3543" s="33" customFormat="1" ht="12.75">
      <c r="C3543" s="7"/>
    </row>
    <row r="3544" s="33" customFormat="1" ht="12.75">
      <c r="C3544" s="7"/>
    </row>
    <row r="3545" s="33" customFormat="1" ht="12.75">
      <c r="C3545" s="7"/>
    </row>
    <row r="3546" s="33" customFormat="1" ht="12.75">
      <c r="C3546" s="7"/>
    </row>
    <row r="3547" s="33" customFormat="1" ht="12.75">
      <c r="C3547" s="7"/>
    </row>
    <row r="3548" s="33" customFormat="1" ht="12.75">
      <c r="C3548" s="7"/>
    </row>
    <row r="3549" s="33" customFormat="1" ht="12.75">
      <c r="C3549" s="7"/>
    </row>
    <row r="3550" s="33" customFormat="1" ht="12.75">
      <c r="C3550" s="7"/>
    </row>
    <row r="3551" s="33" customFormat="1" ht="12.75">
      <c r="C3551" s="7"/>
    </row>
    <row r="3552" s="33" customFormat="1" ht="12.75">
      <c r="C3552" s="7"/>
    </row>
    <row r="3553" s="33" customFormat="1" ht="12.75">
      <c r="C3553" s="7"/>
    </row>
    <row r="3554" s="33" customFormat="1" ht="12.75">
      <c r="C3554" s="7"/>
    </row>
    <row r="3555" s="33" customFormat="1" ht="12.75">
      <c r="C3555" s="7"/>
    </row>
    <row r="3556" s="33" customFormat="1" ht="12.75">
      <c r="C3556" s="7"/>
    </row>
    <row r="3557" s="33" customFormat="1" ht="12.75">
      <c r="C3557" s="7"/>
    </row>
    <row r="3558" s="33" customFormat="1" ht="12.75">
      <c r="C3558" s="7"/>
    </row>
    <row r="3559" s="33" customFormat="1" ht="12.75">
      <c r="C3559" s="7"/>
    </row>
    <row r="3560" s="33" customFormat="1" ht="12.75">
      <c r="C3560" s="7"/>
    </row>
    <row r="3561" s="33" customFormat="1" ht="12.75">
      <c r="C3561" s="7"/>
    </row>
    <row r="3562" s="33" customFormat="1" ht="12.75">
      <c r="C3562" s="7"/>
    </row>
    <row r="3563" s="33" customFormat="1" ht="12.75">
      <c r="C3563" s="7"/>
    </row>
    <row r="3564" s="33" customFormat="1" ht="12.75">
      <c r="C3564" s="7"/>
    </row>
    <row r="3565" s="33" customFormat="1" ht="12.75">
      <c r="C3565" s="7"/>
    </row>
    <row r="3566" s="33" customFormat="1" ht="12.75">
      <c r="C3566" s="7"/>
    </row>
    <row r="3567" s="33" customFormat="1" ht="12.75">
      <c r="C3567" s="7"/>
    </row>
    <row r="3568" s="33" customFormat="1" ht="12.75">
      <c r="C3568" s="7"/>
    </row>
    <row r="3569" s="33" customFormat="1" ht="12.75">
      <c r="C3569" s="7"/>
    </row>
    <row r="3570" s="33" customFormat="1" ht="12.75">
      <c r="C3570" s="7"/>
    </row>
    <row r="3571" s="33" customFormat="1" ht="12.75">
      <c r="C3571" s="7"/>
    </row>
    <row r="3572" s="33" customFormat="1" ht="12.75">
      <c r="C3572" s="7"/>
    </row>
    <row r="3573" s="33" customFormat="1" ht="12.75">
      <c r="C3573" s="7"/>
    </row>
    <row r="3574" s="33" customFormat="1" ht="12.75">
      <c r="C3574" s="7"/>
    </row>
    <row r="3575" s="33" customFormat="1" ht="12.75">
      <c r="C3575" s="7"/>
    </row>
    <row r="3576" s="33" customFormat="1" ht="12.75">
      <c r="C3576" s="7"/>
    </row>
    <row r="3577" s="33" customFormat="1" ht="12.75">
      <c r="C3577" s="7"/>
    </row>
    <row r="3578" s="33" customFormat="1" ht="12.75">
      <c r="C3578" s="7"/>
    </row>
    <row r="3579" s="33" customFormat="1" ht="12.75">
      <c r="C3579" s="7"/>
    </row>
    <row r="3580" s="33" customFormat="1" ht="12.75">
      <c r="C3580" s="7"/>
    </row>
    <row r="3581" s="33" customFormat="1" ht="12.75">
      <c r="C3581" s="7"/>
    </row>
    <row r="3582" s="33" customFormat="1" ht="12.75">
      <c r="C3582" s="7"/>
    </row>
    <row r="3583" s="33" customFormat="1" ht="12.75">
      <c r="C3583" s="7"/>
    </row>
    <row r="3584" s="33" customFormat="1" ht="12.75">
      <c r="C3584" s="7"/>
    </row>
    <row r="3585" s="33" customFormat="1" ht="12.75">
      <c r="C3585" s="7"/>
    </row>
    <row r="3586" s="33" customFormat="1" ht="12.75">
      <c r="C3586" s="7"/>
    </row>
    <row r="3587" s="33" customFormat="1" ht="12.75">
      <c r="C3587" s="7"/>
    </row>
    <row r="3588" s="33" customFormat="1" ht="12.75">
      <c r="C3588" s="7"/>
    </row>
    <row r="3589" s="33" customFormat="1" ht="12.75">
      <c r="C3589" s="7"/>
    </row>
    <row r="3590" s="33" customFormat="1" ht="12.75">
      <c r="C3590" s="7"/>
    </row>
    <row r="3591" s="33" customFormat="1" ht="12.75">
      <c r="C3591" s="7"/>
    </row>
    <row r="3592" s="33" customFormat="1" ht="12.75">
      <c r="C3592" s="7"/>
    </row>
    <row r="3593" s="33" customFormat="1" ht="12.75">
      <c r="C3593" s="7"/>
    </row>
    <row r="3594" s="33" customFormat="1" ht="12.75">
      <c r="C3594" s="7"/>
    </row>
    <row r="3595" s="33" customFormat="1" ht="12.75">
      <c r="C3595" s="7"/>
    </row>
    <row r="3596" s="33" customFormat="1" ht="12.75">
      <c r="C3596" s="7"/>
    </row>
    <row r="3597" s="33" customFormat="1" ht="12.75">
      <c r="C3597" s="7"/>
    </row>
    <row r="3598" s="33" customFormat="1" ht="12.75">
      <c r="C3598" s="7"/>
    </row>
    <row r="3599" s="33" customFormat="1" ht="12.75">
      <c r="C3599" s="7"/>
    </row>
    <row r="3600" s="33" customFormat="1" ht="12.75">
      <c r="C3600" s="7"/>
    </row>
    <row r="3601" s="33" customFormat="1" ht="12.75">
      <c r="C3601" s="7"/>
    </row>
    <row r="3602" s="33" customFormat="1" ht="12.75">
      <c r="C3602" s="7"/>
    </row>
    <row r="3603" s="33" customFormat="1" ht="12.75">
      <c r="C3603" s="7"/>
    </row>
    <row r="3604" s="33" customFormat="1" ht="12.75">
      <c r="C3604" s="7"/>
    </row>
    <row r="3605" s="33" customFormat="1" ht="12.75">
      <c r="C3605" s="7"/>
    </row>
    <row r="3606" s="33" customFormat="1" ht="12.75">
      <c r="C3606" s="7"/>
    </row>
    <row r="3607" s="33" customFormat="1" ht="12.75">
      <c r="C3607" s="7"/>
    </row>
    <row r="3608" s="33" customFormat="1" ht="12.75">
      <c r="C3608" s="7"/>
    </row>
    <row r="3609" s="33" customFormat="1" ht="12.75">
      <c r="C3609" s="7"/>
    </row>
    <row r="3610" s="33" customFormat="1" ht="12.75">
      <c r="C3610" s="7"/>
    </row>
    <row r="3611" s="33" customFormat="1" ht="12.75">
      <c r="C3611" s="7"/>
    </row>
    <row r="3612" s="33" customFormat="1" ht="12.75">
      <c r="C3612" s="7"/>
    </row>
    <row r="3613" s="33" customFormat="1" ht="12.75">
      <c r="C3613" s="7"/>
    </row>
    <row r="3614" s="33" customFormat="1" ht="12.75">
      <c r="C3614" s="7"/>
    </row>
    <row r="3615" s="33" customFormat="1" ht="12.75">
      <c r="C3615" s="7"/>
    </row>
    <row r="3616" s="33" customFormat="1" ht="12.75">
      <c r="C3616" s="7"/>
    </row>
    <row r="3617" s="33" customFormat="1" ht="12.75">
      <c r="C3617" s="7"/>
    </row>
    <row r="3618" s="33" customFormat="1" ht="12.75">
      <c r="C3618" s="7"/>
    </row>
    <row r="3619" s="33" customFormat="1" ht="12.75">
      <c r="C3619" s="7"/>
    </row>
    <row r="3620" s="33" customFormat="1" ht="12.75">
      <c r="C3620" s="7"/>
    </row>
    <row r="3621" s="33" customFormat="1" ht="12.75">
      <c r="C3621" s="7"/>
    </row>
    <row r="3622" s="33" customFormat="1" ht="12.75">
      <c r="C3622" s="7"/>
    </row>
    <row r="3623" s="33" customFormat="1" ht="12.75">
      <c r="C3623" s="7"/>
    </row>
    <row r="3624" s="33" customFormat="1" ht="12.75">
      <c r="C3624" s="7"/>
    </row>
    <row r="3625" s="33" customFormat="1" ht="12.75">
      <c r="C3625" s="7"/>
    </row>
    <row r="3626" s="33" customFormat="1" ht="12.75">
      <c r="C3626" s="7"/>
    </row>
    <row r="3627" s="33" customFormat="1" ht="12.75">
      <c r="C3627" s="7"/>
    </row>
    <row r="3628" s="33" customFormat="1" ht="12.75">
      <c r="C3628" s="7"/>
    </row>
    <row r="3629" s="33" customFormat="1" ht="12.75">
      <c r="C3629" s="7"/>
    </row>
    <row r="3630" s="33" customFormat="1" ht="12.75">
      <c r="C3630" s="7"/>
    </row>
    <row r="3631" s="33" customFormat="1" ht="12.75">
      <c r="C3631" s="7"/>
    </row>
    <row r="3632" s="33" customFormat="1" ht="12.75">
      <c r="C3632" s="7"/>
    </row>
    <row r="3633" s="33" customFormat="1" ht="12.75">
      <c r="C3633" s="7"/>
    </row>
    <row r="3634" s="33" customFormat="1" ht="12.75">
      <c r="C3634" s="7"/>
    </row>
    <row r="3635" s="33" customFormat="1" ht="12.75">
      <c r="C3635" s="7"/>
    </row>
    <row r="3636" s="33" customFormat="1" ht="12.75">
      <c r="C3636" s="7"/>
    </row>
    <row r="3637" s="33" customFormat="1" ht="12.75">
      <c r="C3637" s="7"/>
    </row>
    <row r="3638" s="33" customFormat="1" ht="12.75">
      <c r="C3638" s="7"/>
    </row>
    <row r="3639" s="33" customFormat="1" ht="12.75">
      <c r="C3639" s="7"/>
    </row>
    <row r="3640" s="33" customFormat="1" ht="12.75">
      <c r="C3640" s="7"/>
    </row>
    <row r="3641" s="33" customFormat="1" ht="12.75">
      <c r="C3641" s="7"/>
    </row>
    <row r="3642" s="33" customFormat="1" ht="12.75">
      <c r="C3642" s="7"/>
    </row>
    <row r="3643" s="33" customFormat="1" ht="12.75">
      <c r="C3643" s="7"/>
    </row>
    <row r="3644" s="33" customFormat="1" ht="12.75">
      <c r="C3644" s="7"/>
    </row>
    <row r="3645" s="33" customFormat="1" ht="12.75">
      <c r="C3645" s="7"/>
    </row>
    <row r="3646" s="33" customFormat="1" ht="12.75">
      <c r="C3646" s="7"/>
    </row>
    <row r="3647" s="33" customFormat="1" ht="12.75">
      <c r="C3647" s="7"/>
    </row>
    <row r="3648" s="33" customFormat="1" ht="12.75">
      <c r="C3648" s="7"/>
    </row>
    <row r="3649" s="33" customFormat="1" ht="12.75">
      <c r="C3649" s="7"/>
    </row>
    <row r="3650" s="33" customFormat="1" ht="12.75">
      <c r="C3650" s="7"/>
    </row>
    <row r="3651" s="33" customFormat="1" ht="12.75">
      <c r="C3651" s="7"/>
    </row>
    <row r="3652" s="33" customFormat="1" ht="12.75">
      <c r="C3652" s="7"/>
    </row>
    <row r="3653" s="33" customFormat="1" ht="12.75">
      <c r="C3653" s="7"/>
    </row>
    <row r="3654" s="33" customFormat="1" ht="12.75">
      <c r="C3654" s="7"/>
    </row>
    <row r="3655" s="33" customFormat="1" ht="12.75">
      <c r="C3655" s="7"/>
    </row>
    <row r="3656" s="33" customFormat="1" ht="12.75">
      <c r="C3656" s="7"/>
    </row>
    <row r="3657" s="33" customFormat="1" ht="12.75">
      <c r="C3657" s="7"/>
    </row>
    <row r="3658" s="33" customFormat="1" ht="12.75">
      <c r="C3658" s="7"/>
    </row>
    <row r="3659" s="33" customFormat="1" ht="12.75">
      <c r="C3659" s="7"/>
    </row>
    <row r="3660" s="33" customFormat="1" ht="12.75">
      <c r="C3660" s="7"/>
    </row>
    <row r="3661" s="33" customFormat="1" ht="12.75">
      <c r="C3661" s="7"/>
    </row>
    <row r="3662" s="33" customFormat="1" ht="12.75">
      <c r="C3662" s="7"/>
    </row>
    <row r="3663" s="33" customFormat="1" ht="12.75">
      <c r="C3663" s="7"/>
    </row>
    <row r="3664" s="33" customFormat="1" ht="12.75">
      <c r="C3664" s="7"/>
    </row>
    <row r="3665" s="33" customFormat="1" ht="12.75">
      <c r="C3665" s="7"/>
    </row>
    <row r="3666" s="33" customFormat="1" ht="12.75">
      <c r="C3666" s="7"/>
    </row>
    <row r="3667" s="33" customFormat="1" ht="12.75">
      <c r="C3667" s="7"/>
    </row>
    <row r="3668" s="33" customFormat="1" ht="12.75">
      <c r="C3668" s="7"/>
    </row>
    <row r="3669" s="33" customFormat="1" ht="12.75">
      <c r="C3669" s="7"/>
    </row>
    <row r="3670" s="33" customFormat="1" ht="12.75">
      <c r="C3670" s="7"/>
    </row>
    <row r="3671" s="33" customFormat="1" ht="12.75">
      <c r="C3671" s="7"/>
    </row>
    <row r="3672" s="33" customFormat="1" ht="12.75">
      <c r="C3672" s="7"/>
    </row>
    <row r="3673" s="33" customFormat="1" ht="12.75">
      <c r="C3673" s="7"/>
    </row>
    <row r="3674" s="33" customFormat="1" ht="12.75">
      <c r="C3674" s="7"/>
    </row>
    <row r="3675" s="33" customFormat="1" ht="12.75">
      <c r="C3675" s="7"/>
    </row>
    <row r="3676" s="33" customFormat="1" ht="12.75">
      <c r="C3676" s="7"/>
    </row>
    <row r="3677" s="33" customFormat="1" ht="12.75">
      <c r="C3677" s="7"/>
    </row>
    <row r="3678" s="33" customFormat="1" ht="12.75">
      <c r="C3678" s="7"/>
    </row>
    <row r="3679" s="33" customFormat="1" ht="12.75">
      <c r="C3679" s="7"/>
    </row>
    <row r="3680" s="33" customFormat="1" ht="12.75">
      <c r="C3680" s="7"/>
    </row>
    <row r="3681" s="33" customFormat="1" ht="12.75">
      <c r="C3681" s="7"/>
    </row>
    <row r="3682" s="33" customFormat="1" ht="12.75">
      <c r="C3682" s="7"/>
    </row>
    <row r="3683" s="33" customFormat="1" ht="12.75">
      <c r="C3683" s="7"/>
    </row>
    <row r="3684" s="33" customFormat="1" ht="12.75">
      <c r="C3684" s="7"/>
    </row>
    <row r="3685" s="33" customFormat="1" ht="12.75">
      <c r="C3685" s="7"/>
    </row>
    <row r="3686" s="33" customFormat="1" ht="12.75">
      <c r="C3686" s="7"/>
    </row>
    <row r="3687" s="33" customFormat="1" ht="12.75">
      <c r="C3687" s="7"/>
    </row>
    <row r="3688" s="33" customFormat="1" ht="12.75">
      <c r="C3688" s="7"/>
    </row>
    <row r="3689" s="33" customFormat="1" ht="12.75">
      <c r="C3689" s="7"/>
    </row>
    <row r="3690" s="33" customFormat="1" ht="12.75">
      <c r="C3690" s="7"/>
    </row>
    <row r="3691" s="33" customFormat="1" ht="12.75">
      <c r="C3691" s="7"/>
    </row>
    <row r="3692" s="33" customFormat="1" ht="12.75">
      <c r="C3692" s="7"/>
    </row>
    <row r="3693" s="33" customFormat="1" ht="12.75">
      <c r="C3693" s="7"/>
    </row>
    <row r="3694" s="33" customFormat="1" ht="12.75">
      <c r="C3694" s="7"/>
    </row>
    <row r="3695" s="33" customFormat="1" ht="12.75">
      <c r="C3695" s="7"/>
    </row>
    <row r="3696" s="33" customFormat="1" ht="12.75">
      <c r="C3696" s="7"/>
    </row>
    <row r="3697" s="33" customFormat="1" ht="12.75">
      <c r="C3697" s="7"/>
    </row>
    <row r="3698" s="33" customFormat="1" ht="12.75">
      <c r="C3698" s="7"/>
    </row>
    <row r="3699" s="33" customFormat="1" ht="12.75">
      <c r="C3699" s="7"/>
    </row>
    <row r="3700" s="33" customFormat="1" ht="12.75">
      <c r="C3700" s="7"/>
    </row>
    <row r="3701" s="33" customFormat="1" ht="12.75">
      <c r="C3701" s="7"/>
    </row>
    <row r="3702" s="33" customFormat="1" ht="12.75">
      <c r="C3702" s="7"/>
    </row>
    <row r="3703" s="33" customFormat="1" ht="12.75">
      <c r="C3703" s="7"/>
    </row>
    <row r="3704" s="33" customFormat="1" ht="12.75">
      <c r="C3704" s="7"/>
    </row>
    <row r="3705" s="33" customFormat="1" ht="12.75">
      <c r="C3705" s="7"/>
    </row>
    <row r="3706" s="33" customFormat="1" ht="12.75">
      <c r="C3706" s="7"/>
    </row>
    <row r="3707" s="33" customFormat="1" ht="12.75">
      <c r="C3707" s="7"/>
    </row>
    <row r="3708" s="33" customFormat="1" ht="12.75">
      <c r="C3708" s="7"/>
    </row>
    <row r="3709" s="33" customFormat="1" ht="12.75">
      <c r="C3709" s="7"/>
    </row>
    <row r="3710" s="33" customFormat="1" ht="12.75">
      <c r="C3710" s="7"/>
    </row>
    <row r="3711" s="33" customFormat="1" ht="12.75">
      <c r="C3711" s="7"/>
    </row>
    <row r="3712" s="33" customFormat="1" ht="12.75">
      <c r="C3712" s="7"/>
    </row>
    <row r="3713" s="33" customFormat="1" ht="12.75">
      <c r="C3713" s="7"/>
    </row>
    <row r="3714" s="33" customFormat="1" ht="12.75">
      <c r="C3714" s="7"/>
    </row>
    <row r="3715" s="33" customFormat="1" ht="12.75">
      <c r="C3715" s="7"/>
    </row>
    <row r="3716" s="33" customFormat="1" ht="12.75">
      <c r="C3716" s="7"/>
    </row>
    <row r="3717" s="33" customFormat="1" ht="12.75">
      <c r="C3717" s="7"/>
    </row>
    <row r="3718" s="33" customFormat="1" ht="12.75">
      <c r="C3718" s="7"/>
    </row>
    <row r="3719" s="33" customFormat="1" ht="12.75">
      <c r="C3719" s="7"/>
    </row>
    <row r="3720" s="33" customFormat="1" ht="12.75">
      <c r="C3720" s="7"/>
    </row>
    <row r="3721" s="33" customFormat="1" ht="12.75">
      <c r="C3721" s="7"/>
    </row>
    <row r="3722" s="33" customFormat="1" ht="12.75">
      <c r="C3722" s="7"/>
    </row>
    <row r="3723" s="33" customFormat="1" ht="12.75">
      <c r="C3723" s="7"/>
    </row>
    <row r="3724" s="33" customFormat="1" ht="12.75">
      <c r="C3724" s="7"/>
    </row>
    <row r="3725" s="33" customFormat="1" ht="12.75">
      <c r="C3725" s="7"/>
    </row>
    <row r="3726" s="33" customFormat="1" ht="12.75">
      <c r="C3726" s="7"/>
    </row>
    <row r="3727" s="33" customFormat="1" ht="12.75">
      <c r="C3727" s="7"/>
    </row>
    <row r="3728" s="33" customFormat="1" ht="12.75">
      <c r="C3728" s="7"/>
    </row>
    <row r="3729" s="33" customFormat="1" ht="12.75">
      <c r="C3729" s="7"/>
    </row>
    <row r="3730" s="33" customFormat="1" ht="12.75">
      <c r="C3730" s="7"/>
    </row>
    <row r="3731" s="33" customFormat="1" ht="12.75">
      <c r="C3731" s="7"/>
    </row>
    <row r="3732" s="33" customFormat="1" ht="12.75">
      <c r="C3732" s="7"/>
    </row>
    <row r="3733" s="33" customFormat="1" ht="12.75">
      <c r="C3733" s="7"/>
    </row>
    <row r="3734" s="33" customFormat="1" ht="12.75">
      <c r="C3734" s="7"/>
    </row>
    <row r="3735" s="33" customFormat="1" ht="12.75">
      <c r="C3735" s="7"/>
    </row>
    <row r="3736" s="33" customFormat="1" ht="12.75">
      <c r="C3736" s="7"/>
    </row>
    <row r="3737" s="33" customFormat="1" ht="12.75">
      <c r="C3737" s="7"/>
    </row>
    <row r="3738" s="33" customFormat="1" ht="12.75">
      <c r="C3738" s="7"/>
    </row>
    <row r="3739" s="33" customFormat="1" ht="12.75">
      <c r="C3739" s="7"/>
    </row>
    <row r="3740" s="33" customFormat="1" ht="12.75">
      <c r="C3740" s="7"/>
    </row>
    <row r="3741" s="33" customFormat="1" ht="12.75">
      <c r="C3741" s="7"/>
    </row>
    <row r="3742" s="33" customFormat="1" ht="12.75">
      <c r="C3742" s="7"/>
    </row>
    <row r="3743" s="33" customFormat="1" ht="12.75">
      <c r="C3743" s="7"/>
    </row>
    <row r="3744" s="33" customFormat="1" ht="12.75">
      <c r="C3744" s="7"/>
    </row>
    <row r="3745" s="33" customFormat="1" ht="12.75">
      <c r="C3745" s="7"/>
    </row>
    <row r="3746" s="33" customFormat="1" ht="12.75">
      <c r="C3746" s="7"/>
    </row>
    <row r="3747" s="33" customFormat="1" ht="12.75">
      <c r="C3747" s="7"/>
    </row>
    <row r="3748" s="33" customFormat="1" ht="12.75">
      <c r="C3748" s="7"/>
    </row>
    <row r="3749" s="33" customFormat="1" ht="12.75">
      <c r="C3749" s="7"/>
    </row>
    <row r="3750" s="33" customFormat="1" ht="12.75">
      <c r="C3750" s="7"/>
    </row>
    <row r="3751" s="33" customFormat="1" ht="12.75">
      <c r="C3751" s="7"/>
    </row>
    <row r="3752" s="33" customFormat="1" ht="12.75">
      <c r="C3752" s="7"/>
    </row>
    <row r="3753" s="33" customFormat="1" ht="12.75">
      <c r="C3753" s="7"/>
    </row>
    <row r="3754" s="33" customFormat="1" ht="12.75">
      <c r="C3754" s="7"/>
    </row>
    <row r="3755" s="33" customFormat="1" ht="12.75">
      <c r="C3755" s="7"/>
    </row>
    <row r="3756" s="33" customFormat="1" ht="12.75">
      <c r="C3756" s="7"/>
    </row>
    <row r="3757" s="33" customFormat="1" ht="12.75">
      <c r="C3757" s="7"/>
    </row>
    <row r="3758" s="33" customFormat="1" ht="12.75">
      <c r="C3758" s="7"/>
    </row>
    <row r="3759" s="33" customFormat="1" ht="12.75">
      <c r="C3759" s="7"/>
    </row>
    <row r="3760" s="33" customFormat="1" ht="12.75">
      <c r="C3760" s="7"/>
    </row>
    <row r="3761" s="33" customFormat="1" ht="12.75">
      <c r="C3761" s="7"/>
    </row>
    <row r="3762" s="33" customFormat="1" ht="12.75">
      <c r="C3762" s="7"/>
    </row>
    <row r="3763" s="33" customFormat="1" ht="12.75">
      <c r="C3763" s="7"/>
    </row>
    <row r="3764" s="33" customFormat="1" ht="12.75">
      <c r="C3764" s="7"/>
    </row>
    <row r="3765" s="33" customFormat="1" ht="12.75">
      <c r="C3765" s="7"/>
    </row>
    <row r="3766" s="33" customFormat="1" ht="12.75">
      <c r="C3766" s="7"/>
    </row>
    <row r="3767" s="33" customFormat="1" ht="12.75">
      <c r="C3767" s="7"/>
    </row>
    <row r="3768" s="33" customFormat="1" ht="12.75">
      <c r="C3768" s="7"/>
    </row>
    <row r="3769" s="33" customFormat="1" ht="12.75">
      <c r="C3769" s="7"/>
    </row>
    <row r="3770" s="33" customFormat="1" ht="12.75">
      <c r="C3770" s="7"/>
    </row>
    <row r="3771" s="33" customFormat="1" ht="12.75">
      <c r="C3771" s="7"/>
    </row>
    <row r="3772" s="33" customFormat="1" ht="12.75">
      <c r="C3772" s="7"/>
    </row>
    <row r="3773" s="33" customFormat="1" ht="12.75">
      <c r="C3773" s="7"/>
    </row>
    <row r="3774" s="33" customFormat="1" ht="12.75">
      <c r="C3774" s="7"/>
    </row>
    <row r="3775" s="33" customFormat="1" ht="12.75">
      <c r="C3775" s="7"/>
    </row>
    <row r="3776" s="33" customFormat="1" ht="12.75">
      <c r="C3776" s="7"/>
    </row>
    <row r="3777" s="33" customFormat="1" ht="12.75">
      <c r="C3777" s="7"/>
    </row>
    <row r="3778" s="33" customFormat="1" ht="12.75">
      <c r="C3778" s="7"/>
    </row>
    <row r="3779" s="33" customFormat="1" ht="12.75">
      <c r="C3779" s="7"/>
    </row>
    <row r="3780" s="33" customFormat="1" ht="12.75">
      <c r="C3780" s="7"/>
    </row>
    <row r="3781" s="33" customFormat="1" ht="12.75">
      <c r="C3781" s="7"/>
    </row>
    <row r="3782" s="33" customFormat="1" ht="12.75">
      <c r="C3782" s="7"/>
    </row>
    <row r="3783" s="33" customFormat="1" ht="12.75">
      <c r="C3783" s="7"/>
    </row>
    <row r="3784" s="33" customFormat="1" ht="12.75">
      <c r="C3784" s="7"/>
    </row>
    <row r="3785" s="33" customFormat="1" ht="12.75">
      <c r="C3785" s="7"/>
    </row>
    <row r="3786" s="33" customFormat="1" ht="12.75">
      <c r="C3786" s="7"/>
    </row>
    <row r="3787" s="33" customFormat="1" ht="12.75">
      <c r="C3787" s="7"/>
    </row>
    <row r="3788" s="33" customFormat="1" ht="12.75">
      <c r="C3788" s="7"/>
    </row>
    <row r="3789" s="33" customFormat="1" ht="12.75">
      <c r="C3789" s="7"/>
    </row>
    <row r="3790" s="33" customFormat="1" ht="12.75">
      <c r="C3790" s="7"/>
    </row>
    <row r="3791" s="33" customFormat="1" ht="12.75">
      <c r="C3791" s="7"/>
    </row>
    <row r="3792" s="33" customFormat="1" ht="12.75">
      <c r="C3792" s="7"/>
    </row>
    <row r="3793" s="33" customFormat="1" ht="12.75">
      <c r="C3793" s="7"/>
    </row>
    <row r="3794" s="33" customFormat="1" ht="12.75">
      <c r="C3794" s="7"/>
    </row>
    <row r="3795" s="33" customFormat="1" ht="12.75">
      <c r="C3795" s="7"/>
    </row>
    <row r="3796" s="33" customFormat="1" ht="12.75">
      <c r="C3796" s="7"/>
    </row>
    <row r="3797" s="33" customFormat="1" ht="12.75">
      <c r="C3797" s="7"/>
    </row>
    <row r="3798" s="33" customFormat="1" ht="12.75">
      <c r="C3798" s="7"/>
    </row>
    <row r="3799" s="33" customFormat="1" ht="12.75">
      <c r="C3799" s="7"/>
    </row>
    <row r="3800" s="33" customFormat="1" ht="12.75">
      <c r="C3800" s="7"/>
    </row>
    <row r="3801" s="33" customFormat="1" ht="12.75">
      <c r="C3801" s="7"/>
    </row>
    <row r="3802" s="33" customFormat="1" ht="12.75">
      <c r="C3802" s="7"/>
    </row>
    <row r="3803" s="33" customFormat="1" ht="12.75">
      <c r="C3803" s="7"/>
    </row>
    <row r="3804" s="33" customFormat="1" ht="12.75">
      <c r="C3804" s="7"/>
    </row>
    <row r="3805" s="33" customFormat="1" ht="12.75">
      <c r="C3805" s="7"/>
    </row>
    <row r="3806" s="33" customFormat="1" ht="12.75">
      <c r="C3806" s="7"/>
    </row>
    <row r="3807" s="33" customFormat="1" ht="12.75">
      <c r="C3807" s="7"/>
    </row>
    <row r="3808" s="33" customFormat="1" ht="12.75">
      <c r="C3808" s="7"/>
    </row>
    <row r="3809" s="33" customFormat="1" ht="12.75">
      <c r="C3809" s="7"/>
    </row>
    <row r="3810" s="33" customFormat="1" ht="12.75">
      <c r="C3810" s="7"/>
    </row>
    <row r="3811" s="33" customFormat="1" ht="12.75">
      <c r="C3811" s="7"/>
    </row>
    <row r="3812" s="33" customFormat="1" ht="12.75">
      <c r="C3812" s="7"/>
    </row>
    <row r="3813" s="33" customFormat="1" ht="12.75">
      <c r="C3813" s="7"/>
    </row>
    <row r="3814" s="33" customFormat="1" ht="12.75">
      <c r="C3814" s="7"/>
    </row>
    <row r="3815" s="33" customFormat="1" ht="12.75">
      <c r="C3815" s="7"/>
    </row>
    <row r="3816" s="33" customFormat="1" ht="12.75">
      <c r="C3816" s="7"/>
    </row>
    <row r="3817" s="33" customFormat="1" ht="12.75">
      <c r="C3817" s="7"/>
    </row>
    <row r="3818" s="33" customFormat="1" ht="12.75">
      <c r="C3818" s="7"/>
    </row>
    <row r="3819" s="33" customFormat="1" ht="12.75">
      <c r="C3819" s="7"/>
    </row>
    <row r="3820" s="33" customFormat="1" ht="12.75">
      <c r="C3820" s="7"/>
    </row>
    <row r="3821" s="33" customFormat="1" ht="12.75">
      <c r="C3821" s="7"/>
    </row>
    <row r="3822" s="33" customFormat="1" ht="12.75">
      <c r="C3822" s="7"/>
    </row>
    <row r="3823" s="33" customFormat="1" ht="12.75">
      <c r="C3823" s="7"/>
    </row>
    <row r="3824" s="33" customFormat="1" ht="12.75">
      <c r="C3824" s="7"/>
    </row>
    <row r="3825" s="33" customFormat="1" ht="12.75">
      <c r="C3825" s="7"/>
    </row>
    <row r="3826" s="33" customFormat="1" ht="12.75">
      <c r="C3826" s="7"/>
    </row>
    <row r="3827" s="33" customFormat="1" ht="12.75">
      <c r="C3827" s="7"/>
    </row>
    <row r="3828" s="33" customFormat="1" ht="12.75">
      <c r="C3828" s="7"/>
    </row>
    <row r="3829" s="33" customFormat="1" ht="12.75">
      <c r="C3829" s="7"/>
    </row>
    <row r="3830" s="33" customFormat="1" ht="12.75">
      <c r="C3830" s="7"/>
    </row>
    <row r="3831" s="33" customFormat="1" ht="12.75">
      <c r="C3831" s="7"/>
    </row>
    <row r="3832" s="33" customFormat="1" ht="12.75">
      <c r="C3832" s="7"/>
    </row>
    <row r="3833" s="33" customFormat="1" ht="12.75">
      <c r="C3833" s="7"/>
    </row>
    <row r="3834" s="33" customFormat="1" ht="12.75">
      <c r="C3834" s="7"/>
    </row>
    <row r="3835" s="33" customFormat="1" ht="12.75">
      <c r="C3835" s="7"/>
    </row>
    <row r="3836" s="33" customFormat="1" ht="12.75">
      <c r="C3836" s="7"/>
    </row>
    <row r="3837" s="33" customFormat="1" ht="12.75">
      <c r="C3837" s="7"/>
    </row>
    <row r="3838" s="33" customFormat="1" ht="12.75">
      <c r="C3838" s="7"/>
    </row>
    <row r="3839" s="33" customFormat="1" ht="12.75">
      <c r="C3839" s="7"/>
    </row>
    <row r="3840" s="33" customFormat="1" ht="12.75">
      <c r="C3840" s="7"/>
    </row>
    <row r="3841" s="33" customFormat="1" ht="12.75">
      <c r="C3841" s="7"/>
    </row>
    <row r="3842" s="33" customFormat="1" ht="12.75">
      <c r="C3842" s="7"/>
    </row>
    <row r="3843" s="33" customFormat="1" ht="12.75">
      <c r="C3843" s="7"/>
    </row>
    <row r="3844" s="33" customFormat="1" ht="12.75">
      <c r="C3844" s="7"/>
    </row>
    <row r="3845" s="33" customFormat="1" ht="12.75">
      <c r="C3845" s="7"/>
    </row>
    <row r="3846" s="33" customFormat="1" ht="12.75">
      <c r="C3846" s="7"/>
    </row>
    <row r="3847" s="33" customFormat="1" ht="12.75">
      <c r="C3847" s="7"/>
    </row>
    <row r="3848" s="33" customFormat="1" ht="12.75">
      <c r="C3848" s="7"/>
    </row>
    <row r="3849" s="33" customFormat="1" ht="12.75">
      <c r="C3849" s="7"/>
    </row>
    <row r="3850" s="33" customFormat="1" ht="12.75">
      <c r="C3850" s="7"/>
    </row>
    <row r="3851" s="33" customFormat="1" ht="12.75">
      <c r="C3851" s="7"/>
    </row>
    <row r="3852" s="33" customFormat="1" ht="12.75">
      <c r="C3852" s="7"/>
    </row>
    <row r="3853" s="33" customFormat="1" ht="12.75">
      <c r="C3853" s="7"/>
    </row>
    <row r="3854" s="33" customFormat="1" ht="12.75">
      <c r="C3854" s="7"/>
    </row>
    <row r="3855" s="33" customFormat="1" ht="12.75">
      <c r="C3855" s="7"/>
    </row>
    <row r="3856" s="33" customFormat="1" ht="12.75">
      <c r="C3856" s="7"/>
    </row>
    <row r="3857" s="33" customFormat="1" ht="12.75">
      <c r="C3857" s="7"/>
    </row>
    <row r="3858" s="33" customFormat="1" ht="12.75">
      <c r="C3858" s="7"/>
    </row>
    <row r="3859" s="33" customFormat="1" ht="12.75">
      <c r="C3859" s="7"/>
    </row>
    <row r="3860" s="33" customFormat="1" ht="12.75">
      <c r="C3860" s="7"/>
    </row>
    <row r="3861" s="33" customFormat="1" ht="12.75">
      <c r="C3861" s="7"/>
    </row>
    <row r="3862" s="33" customFormat="1" ht="12.75">
      <c r="C3862" s="7"/>
    </row>
    <row r="3863" s="33" customFormat="1" ht="12.75">
      <c r="C3863" s="7"/>
    </row>
    <row r="3864" s="33" customFormat="1" ht="12.75">
      <c r="C3864" s="7"/>
    </row>
    <row r="3865" s="33" customFormat="1" ht="12.75">
      <c r="C3865" s="7"/>
    </row>
    <row r="3866" s="33" customFormat="1" ht="12.75">
      <c r="C3866" s="7"/>
    </row>
    <row r="3867" s="33" customFormat="1" ht="12.75">
      <c r="C3867" s="7"/>
    </row>
    <row r="3868" s="33" customFormat="1" ht="12.75">
      <c r="C3868" s="7"/>
    </row>
    <row r="3869" s="33" customFormat="1" ht="12.75">
      <c r="C3869" s="7"/>
    </row>
    <row r="3870" s="33" customFormat="1" ht="12.75">
      <c r="C3870" s="7"/>
    </row>
    <row r="3871" s="33" customFormat="1" ht="12.75">
      <c r="C3871" s="7"/>
    </row>
    <row r="3872" s="33" customFormat="1" ht="12.75">
      <c r="C3872" s="7"/>
    </row>
    <row r="3873" s="33" customFormat="1" ht="12.75">
      <c r="C3873" s="7"/>
    </row>
    <row r="3874" s="33" customFormat="1" ht="12.75">
      <c r="C3874" s="7"/>
    </row>
    <row r="3875" s="33" customFormat="1" ht="12.75">
      <c r="C3875" s="7"/>
    </row>
    <row r="3876" s="33" customFormat="1" ht="12.75">
      <c r="C3876" s="7"/>
    </row>
    <row r="3877" s="33" customFormat="1" ht="12.75">
      <c r="C3877" s="7"/>
    </row>
    <row r="3878" s="33" customFormat="1" ht="12.75">
      <c r="C3878" s="7"/>
    </row>
    <row r="3879" s="33" customFormat="1" ht="12.75">
      <c r="C3879" s="7"/>
    </row>
    <row r="3880" s="33" customFormat="1" ht="12.75">
      <c r="C3880" s="7"/>
    </row>
    <row r="3881" s="33" customFormat="1" ht="12.75">
      <c r="C3881" s="7"/>
    </row>
    <row r="3882" s="33" customFormat="1" ht="12.75">
      <c r="C3882" s="7"/>
    </row>
    <row r="3883" s="33" customFormat="1" ht="12.75">
      <c r="C3883" s="7"/>
    </row>
    <row r="3884" s="33" customFormat="1" ht="12.75">
      <c r="C3884" s="7"/>
    </row>
    <row r="3885" s="33" customFormat="1" ht="12.75">
      <c r="C3885" s="7"/>
    </row>
    <row r="3886" s="33" customFormat="1" ht="12.75">
      <c r="C3886" s="7"/>
    </row>
    <row r="3887" s="33" customFormat="1" ht="12.75">
      <c r="C3887" s="7"/>
    </row>
    <row r="3888" s="33" customFormat="1" ht="12.75">
      <c r="C3888" s="7"/>
    </row>
    <row r="3889" s="33" customFormat="1" ht="12.75">
      <c r="C3889" s="7"/>
    </row>
    <row r="3890" s="33" customFormat="1" ht="12.75">
      <c r="C3890" s="7"/>
    </row>
    <row r="3891" s="33" customFormat="1" ht="12.75">
      <c r="C3891" s="7"/>
    </row>
    <row r="3892" s="33" customFormat="1" ht="12.75">
      <c r="C3892" s="7"/>
    </row>
    <row r="3893" s="33" customFormat="1" ht="12.75">
      <c r="C3893" s="7"/>
    </row>
    <row r="3894" s="33" customFormat="1" ht="12.75">
      <c r="C3894" s="7"/>
    </row>
    <row r="3895" s="33" customFormat="1" ht="12.75">
      <c r="C3895" s="7"/>
    </row>
    <row r="3896" s="33" customFormat="1" ht="12.75">
      <c r="C3896" s="7"/>
    </row>
    <row r="3897" s="33" customFormat="1" ht="12.75">
      <c r="C3897" s="7"/>
    </row>
    <row r="3898" s="33" customFormat="1" ht="12.75">
      <c r="C3898" s="7"/>
    </row>
    <row r="3899" s="33" customFormat="1" ht="12.75">
      <c r="C3899" s="7"/>
    </row>
    <row r="3900" s="33" customFormat="1" ht="12.75">
      <c r="C3900" s="7"/>
    </row>
    <row r="3901" s="33" customFormat="1" ht="12.75">
      <c r="C3901" s="7"/>
    </row>
    <row r="3902" s="33" customFormat="1" ht="12.75">
      <c r="C3902" s="7"/>
    </row>
    <row r="3903" s="33" customFormat="1" ht="12.75">
      <c r="C3903" s="7"/>
    </row>
    <row r="3904" s="33" customFormat="1" ht="12.75">
      <c r="C3904" s="7"/>
    </row>
    <row r="3905" s="33" customFormat="1" ht="12.75">
      <c r="C3905" s="7"/>
    </row>
    <row r="3906" s="33" customFormat="1" ht="12.75">
      <c r="C3906" s="7"/>
    </row>
    <row r="3907" s="33" customFormat="1" ht="12.75">
      <c r="C3907" s="7"/>
    </row>
    <row r="3908" s="33" customFormat="1" ht="12.75">
      <c r="C3908" s="7"/>
    </row>
    <row r="3909" s="33" customFormat="1" ht="12.75">
      <c r="C3909" s="7"/>
    </row>
    <row r="3910" s="33" customFormat="1" ht="12.75">
      <c r="C3910" s="7"/>
    </row>
    <row r="3911" s="33" customFormat="1" ht="12.75">
      <c r="C3911" s="7"/>
    </row>
    <row r="3912" s="33" customFormat="1" ht="12.75">
      <c r="C3912" s="7"/>
    </row>
    <row r="3913" s="33" customFormat="1" ht="12.75">
      <c r="C3913" s="7"/>
    </row>
    <row r="3914" s="33" customFormat="1" ht="12.75">
      <c r="C3914" s="7"/>
    </row>
    <row r="3915" s="33" customFormat="1" ht="12.75">
      <c r="C3915" s="7"/>
    </row>
    <row r="3916" s="33" customFormat="1" ht="12.75">
      <c r="C3916" s="7"/>
    </row>
    <row r="3917" s="33" customFormat="1" ht="12.75">
      <c r="C3917" s="7"/>
    </row>
    <row r="3918" s="33" customFormat="1" ht="12.75">
      <c r="C3918" s="7"/>
    </row>
    <row r="3919" s="33" customFormat="1" ht="12.75">
      <c r="C3919" s="7"/>
    </row>
    <row r="3920" s="33" customFormat="1" ht="12.75">
      <c r="C3920" s="7"/>
    </row>
    <row r="3921" s="33" customFormat="1" ht="12.75">
      <c r="C3921" s="7"/>
    </row>
    <row r="3922" s="33" customFormat="1" ht="12.75">
      <c r="C3922" s="7"/>
    </row>
    <row r="3923" s="33" customFormat="1" ht="12.75">
      <c r="C3923" s="7"/>
    </row>
    <row r="3924" s="33" customFormat="1" ht="12.75">
      <c r="C3924" s="7"/>
    </row>
    <row r="3925" s="33" customFormat="1" ht="12.75">
      <c r="C3925" s="7"/>
    </row>
    <row r="3926" s="33" customFormat="1" ht="12.75">
      <c r="C3926" s="7"/>
    </row>
    <row r="3927" s="33" customFormat="1" ht="12.75">
      <c r="C3927" s="7"/>
    </row>
    <row r="3928" s="33" customFormat="1" ht="12.75">
      <c r="C3928" s="7"/>
    </row>
    <row r="3929" s="33" customFormat="1" ht="12.75">
      <c r="C3929" s="7"/>
    </row>
    <row r="3930" s="33" customFormat="1" ht="12.75">
      <c r="C3930" s="7"/>
    </row>
    <row r="3931" s="33" customFormat="1" ht="12.75">
      <c r="C3931" s="7"/>
    </row>
    <row r="3932" s="33" customFormat="1" ht="12.75">
      <c r="C3932" s="7"/>
    </row>
    <row r="3933" s="33" customFormat="1" ht="12.75">
      <c r="C3933" s="7"/>
    </row>
    <row r="3934" s="33" customFormat="1" ht="12.75">
      <c r="C3934" s="7"/>
    </row>
    <row r="3935" s="33" customFormat="1" ht="12.75">
      <c r="C3935" s="7"/>
    </row>
    <row r="3936" s="33" customFormat="1" ht="12.75">
      <c r="C3936" s="7"/>
    </row>
    <row r="3937" s="33" customFormat="1" ht="12.75">
      <c r="C3937" s="7"/>
    </row>
    <row r="3938" s="33" customFormat="1" ht="12.75">
      <c r="C3938" s="7"/>
    </row>
    <row r="3939" s="33" customFormat="1" ht="12.75">
      <c r="C3939" s="7"/>
    </row>
    <row r="3940" s="33" customFormat="1" ht="12.75">
      <c r="C3940" s="7"/>
    </row>
    <row r="3941" s="33" customFormat="1" ht="12.75">
      <c r="C3941" s="7"/>
    </row>
    <row r="3942" s="33" customFormat="1" ht="12.75">
      <c r="C3942" s="7"/>
    </row>
    <row r="3943" s="33" customFormat="1" ht="12.75">
      <c r="C3943" s="7"/>
    </row>
    <row r="3944" s="33" customFormat="1" ht="12.75">
      <c r="C3944" s="7"/>
    </row>
    <row r="3945" s="33" customFormat="1" ht="12.75">
      <c r="C3945" s="7"/>
    </row>
    <row r="3946" s="33" customFormat="1" ht="12.75">
      <c r="C3946" s="7"/>
    </row>
    <row r="3947" s="33" customFormat="1" ht="12.75">
      <c r="C3947" s="7"/>
    </row>
    <row r="3948" s="33" customFormat="1" ht="12.75">
      <c r="C3948" s="7"/>
    </row>
    <row r="3949" s="33" customFormat="1" ht="12.75">
      <c r="C3949" s="7"/>
    </row>
    <row r="3950" s="33" customFormat="1" ht="12.75">
      <c r="C3950" s="7"/>
    </row>
    <row r="3951" s="33" customFormat="1" ht="12.75">
      <c r="C3951" s="7"/>
    </row>
    <row r="3952" s="33" customFormat="1" ht="12.75">
      <c r="C3952" s="7"/>
    </row>
    <row r="3953" s="33" customFormat="1" ht="12.75">
      <c r="C3953" s="7"/>
    </row>
    <row r="3954" s="33" customFormat="1" ht="12.75">
      <c r="C3954" s="7"/>
    </row>
    <row r="3955" s="33" customFormat="1" ht="12.75">
      <c r="C3955" s="7"/>
    </row>
    <row r="3956" s="33" customFormat="1" ht="12.75">
      <c r="C3956" s="7"/>
    </row>
    <row r="3957" s="33" customFormat="1" ht="12.75">
      <c r="C3957" s="7"/>
    </row>
    <row r="3958" s="33" customFormat="1" ht="12.75">
      <c r="C3958" s="7"/>
    </row>
    <row r="3959" s="33" customFormat="1" ht="12.75">
      <c r="C3959" s="7"/>
    </row>
    <row r="3960" s="33" customFormat="1" ht="12.75">
      <c r="C3960" s="7"/>
    </row>
    <row r="3961" s="33" customFormat="1" ht="12.75">
      <c r="C3961" s="7"/>
    </row>
    <row r="3962" s="33" customFormat="1" ht="12.75">
      <c r="C3962" s="7"/>
    </row>
    <row r="3963" s="33" customFormat="1" ht="12.75">
      <c r="C3963" s="7"/>
    </row>
    <row r="3964" s="33" customFormat="1" ht="12.75">
      <c r="C3964" s="7"/>
    </row>
    <row r="3965" s="33" customFormat="1" ht="12.75">
      <c r="C3965" s="7"/>
    </row>
    <row r="3966" s="33" customFormat="1" ht="12.75">
      <c r="C3966" s="7"/>
    </row>
    <row r="3967" s="33" customFormat="1" ht="12.75">
      <c r="C3967" s="7"/>
    </row>
    <row r="3968" s="33" customFormat="1" ht="12.75">
      <c r="C3968" s="7"/>
    </row>
    <row r="3969" s="33" customFormat="1" ht="12.75">
      <c r="C3969" s="7"/>
    </row>
    <row r="3970" s="33" customFormat="1" ht="12.75">
      <c r="C3970" s="7"/>
    </row>
    <row r="3971" s="33" customFormat="1" ht="12.75">
      <c r="C3971" s="7"/>
    </row>
    <row r="3972" s="33" customFormat="1" ht="12.75">
      <c r="C3972" s="7"/>
    </row>
    <row r="3973" s="33" customFormat="1" ht="12.75">
      <c r="C3973" s="7"/>
    </row>
    <row r="3974" s="33" customFormat="1" ht="12.75">
      <c r="C3974" s="7"/>
    </row>
    <row r="3975" s="33" customFormat="1" ht="12.75">
      <c r="C3975" s="7"/>
    </row>
    <row r="3976" s="33" customFormat="1" ht="12.75">
      <c r="C3976" s="7"/>
    </row>
    <row r="3977" s="33" customFormat="1" ht="12.75">
      <c r="C3977" s="7"/>
    </row>
    <row r="3978" s="33" customFormat="1" ht="12.75">
      <c r="C3978" s="7"/>
    </row>
    <row r="3979" s="33" customFormat="1" ht="12.75">
      <c r="C3979" s="7"/>
    </row>
    <row r="3980" s="33" customFormat="1" ht="12.75">
      <c r="C3980" s="7"/>
    </row>
    <row r="3981" s="33" customFormat="1" ht="12.75">
      <c r="C3981" s="7"/>
    </row>
    <row r="3982" s="33" customFormat="1" ht="12.75">
      <c r="C3982" s="7"/>
    </row>
    <row r="3983" s="33" customFormat="1" ht="12.75">
      <c r="C3983" s="7"/>
    </row>
    <row r="3984" s="33" customFormat="1" ht="12.75">
      <c r="C3984" s="7"/>
    </row>
    <row r="3985" s="33" customFormat="1" ht="12.75">
      <c r="C3985" s="7"/>
    </row>
    <row r="3986" s="33" customFormat="1" ht="12.75">
      <c r="C3986" s="7"/>
    </row>
    <row r="3987" s="33" customFormat="1" ht="12.75">
      <c r="C3987" s="7"/>
    </row>
    <row r="3988" s="33" customFormat="1" ht="12.75">
      <c r="C3988" s="7"/>
    </row>
    <row r="3989" s="33" customFormat="1" ht="12.75">
      <c r="C3989" s="7"/>
    </row>
    <row r="3990" s="33" customFormat="1" ht="12.75">
      <c r="C3990" s="7"/>
    </row>
    <row r="3991" s="33" customFormat="1" ht="12.75">
      <c r="C3991" s="7"/>
    </row>
    <row r="3992" s="33" customFormat="1" ht="12.75">
      <c r="C3992" s="7"/>
    </row>
    <row r="3993" s="33" customFormat="1" ht="12.75">
      <c r="C3993" s="7"/>
    </row>
    <row r="3994" s="33" customFormat="1" ht="12.75">
      <c r="C3994" s="7"/>
    </row>
    <row r="3995" s="33" customFormat="1" ht="12.75">
      <c r="C3995" s="7"/>
    </row>
    <row r="3996" s="33" customFormat="1" ht="12.75">
      <c r="C3996" s="7"/>
    </row>
    <row r="3997" s="33" customFormat="1" ht="12.75">
      <c r="C3997" s="7"/>
    </row>
    <row r="3998" s="33" customFormat="1" ht="12.75">
      <c r="C3998" s="7"/>
    </row>
    <row r="3999" s="33" customFormat="1" ht="12.75">
      <c r="C3999" s="7"/>
    </row>
    <row r="4000" s="33" customFormat="1" ht="12.75">
      <c r="C4000" s="7"/>
    </row>
    <row r="4001" s="33" customFormat="1" ht="12.75">
      <c r="C4001" s="7"/>
    </row>
    <row r="4002" s="33" customFormat="1" ht="12.75">
      <c r="C4002" s="7"/>
    </row>
    <row r="4003" s="33" customFormat="1" ht="12.75">
      <c r="C4003" s="7"/>
    </row>
    <row r="4004" s="33" customFormat="1" ht="12.75">
      <c r="C4004" s="7"/>
    </row>
    <row r="4005" s="33" customFormat="1" ht="12.75">
      <c r="C4005" s="7"/>
    </row>
    <row r="4006" s="33" customFormat="1" ht="12.75">
      <c r="C4006" s="7"/>
    </row>
    <row r="4007" s="33" customFormat="1" ht="12.75">
      <c r="C4007" s="7"/>
    </row>
    <row r="4008" s="33" customFormat="1" ht="12.75">
      <c r="C4008" s="7"/>
    </row>
    <row r="4009" s="33" customFormat="1" ht="12.75">
      <c r="C4009" s="7"/>
    </row>
    <row r="4010" s="33" customFormat="1" ht="12.75">
      <c r="C4010" s="7"/>
    </row>
    <row r="4011" s="33" customFormat="1" ht="12.75">
      <c r="C4011" s="7"/>
    </row>
    <row r="4012" s="33" customFormat="1" ht="12.75">
      <c r="C4012" s="7"/>
    </row>
    <row r="4013" s="33" customFormat="1" ht="12.75">
      <c r="C4013" s="7"/>
    </row>
    <row r="4014" s="33" customFormat="1" ht="12.75">
      <c r="C4014" s="7"/>
    </row>
    <row r="4015" s="33" customFormat="1" ht="12.75">
      <c r="C4015" s="7"/>
    </row>
    <row r="4016" s="33" customFormat="1" ht="12.75">
      <c r="C4016" s="7"/>
    </row>
    <row r="4017" s="33" customFormat="1" ht="12.75">
      <c r="C4017" s="7"/>
    </row>
    <row r="4018" s="33" customFormat="1" ht="12.75">
      <c r="C4018" s="7"/>
    </row>
    <row r="4019" s="33" customFormat="1" ht="12.75">
      <c r="C4019" s="7"/>
    </row>
    <row r="4020" s="33" customFormat="1" ht="12.75">
      <c r="C4020" s="7"/>
    </row>
    <row r="4021" s="33" customFormat="1" ht="12.75">
      <c r="C4021" s="7"/>
    </row>
    <row r="4022" s="33" customFormat="1" ht="12.75">
      <c r="C4022" s="7"/>
    </row>
    <row r="4023" s="33" customFormat="1" ht="12.75">
      <c r="C4023" s="7"/>
    </row>
    <row r="4024" s="33" customFormat="1" ht="12.75">
      <c r="C4024" s="7"/>
    </row>
    <row r="4025" s="33" customFormat="1" ht="12.75">
      <c r="C4025" s="7"/>
    </row>
    <row r="4026" s="33" customFormat="1" ht="12.75">
      <c r="C4026" s="7"/>
    </row>
    <row r="4027" s="33" customFormat="1" ht="12.75">
      <c r="C4027" s="7"/>
    </row>
    <row r="4028" s="33" customFormat="1" ht="12.75">
      <c r="C4028" s="7"/>
    </row>
    <row r="4029" s="33" customFormat="1" ht="12.75">
      <c r="C4029" s="7"/>
    </row>
    <row r="4030" s="33" customFormat="1" ht="12.75">
      <c r="C4030" s="7"/>
    </row>
    <row r="4031" s="33" customFormat="1" ht="12.75">
      <c r="C4031" s="7"/>
    </row>
    <row r="4032" s="33" customFormat="1" ht="12.75">
      <c r="C4032" s="7"/>
    </row>
    <row r="4033" s="33" customFormat="1" ht="12.75">
      <c r="C4033" s="7"/>
    </row>
    <row r="4034" s="33" customFormat="1" ht="12.75">
      <c r="C4034" s="7"/>
    </row>
    <row r="4035" s="33" customFormat="1" ht="12.75">
      <c r="C4035" s="7"/>
    </row>
    <row r="4036" s="33" customFormat="1" ht="12.75">
      <c r="C4036" s="7"/>
    </row>
    <row r="4037" s="33" customFormat="1" ht="12.75">
      <c r="C4037" s="7"/>
    </row>
    <row r="4038" s="33" customFormat="1" ht="12.75">
      <c r="C4038" s="7"/>
    </row>
    <row r="4039" s="33" customFormat="1" ht="12.75">
      <c r="C4039" s="7"/>
    </row>
    <row r="4040" s="33" customFormat="1" ht="12.75">
      <c r="C4040" s="7"/>
    </row>
    <row r="4041" s="33" customFormat="1" ht="12.75">
      <c r="C4041" s="7"/>
    </row>
    <row r="4042" s="33" customFormat="1" ht="12.75">
      <c r="C4042" s="7"/>
    </row>
    <row r="4043" s="33" customFormat="1" ht="12.75">
      <c r="C4043" s="7"/>
    </row>
    <row r="4044" s="33" customFormat="1" ht="12.75">
      <c r="C4044" s="7"/>
    </row>
    <row r="4045" s="33" customFormat="1" ht="12.75">
      <c r="C4045" s="7"/>
    </row>
    <row r="4046" s="33" customFormat="1" ht="12.75">
      <c r="C4046" s="7"/>
    </row>
    <row r="4047" s="33" customFormat="1" ht="12.75">
      <c r="C4047" s="7"/>
    </row>
    <row r="4048" s="33" customFormat="1" ht="12.75">
      <c r="C4048" s="7"/>
    </row>
    <row r="4049" s="33" customFormat="1" ht="12.75">
      <c r="C4049" s="7"/>
    </row>
    <row r="4050" s="33" customFormat="1" ht="12.75">
      <c r="C4050" s="7"/>
    </row>
    <row r="4051" s="33" customFormat="1" ht="12.75">
      <c r="C4051" s="7"/>
    </row>
    <row r="4052" s="33" customFormat="1" ht="12.75">
      <c r="C4052" s="7"/>
    </row>
    <row r="4053" s="33" customFormat="1" ht="12.75">
      <c r="C4053" s="7"/>
    </row>
    <row r="4054" s="33" customFormat="1" ht="12.75">
      <c r="C4054" s="7"/>
    </row>
    <row r="4055" s="33" customFormat="1" ht="12.75">
      <c r="C4055" s="7"/>
    </row>
    <row r="4056" s="33" customFormat="1" ht="12.75">
      <c r="C4056" s="7"/>
    </row>
    <row r="4057" s="33" customFormat="1" ht="12.75">
      <c r="C4057" s="7"/>
    </row>
    <row r="4058" s="33" customFormat="1" ht="12.75">
      <c r="C4058" s="7"/>
    </row>
    <row r="4059" s="33" customFormat="1" ht="12.75">
      <c r="C4059" s="7"/>
    </row>
    <row r="4060" s="33" customFormat="1" ht="12.75">
      <c r="C4060" s="7"/>
    </row>
    <row r="4061" s="33" customFormat="1" ht="12.75">
      <c r="C4061" s="7"/>
    </row>
    <row r="4062" s="33" customFormat="1" ht="12.75">
      <c r="C4062" s="7"/>
    </row>
    <row r="4063" s="33" customFormat="1" ht="12.75">
      <c r="C4063" s="7"/>
    </row>
    <row r="4064" s="33" customFormat="1" ht="12.75">
      <c r="C4064" s="7"/>
    </row>
    <row r="4065" s="33" customFormat="1" ht="12.75">
      <c r="C4065" s="7"/>
    </row>
    <row r="4066" s="33" customFormat="1" ht="12.75">
      <c r="C4066" s="7"/>
    </row>
    <row r="4067" s="33" customFormat="1" ht="12.75">
      <c r="C4067" s="7"/>
    </row>
    <row r="4068" s="33" customFormat="1" ht="12.75">
      <c r="C4068" s="7"/>
    </row>
    <row r="4069" s="33" customFormat="1" ht="12.75">
      <c r="C4069" s="7"/>
    </row>
    <row r="4070" s="33" customFormat="1" ht="12.75">
      <c r="C4070" s="7"/>
    </row>
    <row r="4071" s="33" customFormat="1" ht="12.75">
      <c r="C4071" s="7"/>
    </row>
    <row r="4072" s="33" customFormat="1" ht="12.75">
      <c r="C4072" s="7"/>
    </row>
    <row r="4073" s="33" customFormat="1" ht="12.75">
      <c r="C4073" s="7"/>
    </row>
    <row r="4074" s="33" customFormat="1" ht="12.75">
      <c r="C4074" s="7"/>
    </row>
    <row r="4075" s="33" customFormat="1" ht="12.75">
      <c r="C4075" s="7"/>
    </row>
    <row r="4076" s="33" customFormat="1" ht="12.75">
      <c r="C4076" s="7"/>
    </row>
    <row r="4077" s="33" customFormat="1" ht="12.75">
      <c r="C4077" s="7"/>
    </row>
    <row r="4078" s="33" customFormat="1" ht="12.75">
      <c r="C4078" s="7"/>
    </row>
    <row r="4079" s="33" customFormat="1" ht="12.75">
      <c r="C4079" s="7"/>
    </row>
    <row r="4080" s="33" customFormat="1" ht="12.75">
      <c r="C4080" s="7"/>
    </row>
    <row r="4081" s="33" customFormat="1" ht="12.75">
      <c r="C4081" s="7"/>
    </row>
    <row r="4082" s="33" customFormat="1" ht="12.75">
      <c r="C4082" s="7"/>
    </row>
    <row r="4083" s="33" customFormat="1" ht="12.75">
      <c r="C4083" s="7"/>
    </row>
    <row r="4084" s="33" customFormat="1" ht="12.75">
      <c r="C4084" s="7"/>
    </row>
    <row r="4085" s="33" customFormat="1" ht="12.75">
      <c r="C4085" s="7"/>
    </row>
    <row r="4086" s="33" customFormat="1" ht="12.75">
      <c r="C4086" s="7"/>
    </row>
    <row r="4087" s="33" customFormat="1" ht="12.75">
      <c r="C4087" s="7"/>
    </row>
    <row r="4088" s="33" customFormat="1" ht="12.75">
      <c r="C4088" s="7"/>
    </row>
    <row r="4089" s="33" customFormat="1" ht="12.75">
      <c r="C4089" s="7"/>
    </row>
    <row r="4090" s="33" customFormat="1" ht="12.75">
      <c r="C4090" s="7"/>
    </row>
    <row r="4091" s="33" customFormat="1" ht="12.75">
      <c r="C4091" s="7"/>
    </row>
    <row r="4092" s="33" customFormat="1" ht="12.75">
      <c r="C4092" s="7"/>
    </row>
    <row r="4093" s="33" customFormat="1" ht="12.75">
      <c r="C4093" s="7"/>
    </row>
    <row r="4094" s="33" customFormat="1" ht="12.75">
      <c r="C4094" s="7"/>
    </row>
    <row r="4095" s="33" customFormat="1" ht="12.75">
      <c r="C4095" s="7"/>
    </row>
    <row r="4096" s="33" customFormat="1" ht="12.75">
      <c r="C4096" s="7"/>
    </row>
    <row r="4097" s="33" customFormat="1" ht="12.75">
      <c r="C4097" s="7"/>
    </row>
    <row r="4098" s="33" customFormat="1" ht="12.75">
      <c r="C4098" s="7"/>
    </row>
    <row r="4099" s="33" customFormat="1" ht="12.75">
      <c r="C4099" s="7"/>
    </row>
    <row r="4100" s="33" customFormat="1" ht="12.75">
      <c r="C4100" s="7"/>
    </row>
    <row r="4101" s="33" customFormat="1" ht="12.75">
      <c r="C4101" s="7"/>
    </row>
    <row r="4102" s="33" customFormat="1" ht="12.75">
      <c r="C4102" s="7"/>
    </row>
    <row r="4103" s="33" customFormat="1" ht="12.75">
      <c r="C4103" s="7"/>
    </row>
    <row r="4104" s="33" customFormat="1" ht="12.75">
      <c r="C4104" s="7"/>
    </row>
    <row r="4105" s="33" customFormat="1" ht="12.75">
      <c r="C4105" s="7"/>
    </row>
    <row r="4106" s="33" customFormat="1" ht="12.75">
      <c r="C4106" s="7"/>
    </row>
    <row r="4107" s="33" customFormat="1" ht="12.75">
      <c r="C4107" s="7"/>
    </row>
    <row r="4108" s="33" customFormat="1" ht="12.75">
      <c r="C4108" s="7"/>
    </row>
    <row r="4109" s="33" customFormat="1" ht="12.75">
      <c r="C4109" s="7"/>
    </row>
    <row r="4110" s="33" customFormat="1" ht="12.75">
      <c r="C4110" s="7"/>
    </row>
    <row r="4111" s="33" customFormat="1" ht="12.75">
      <c r="C4111" s="7"/>
    </row>
    <row r="4112" s="33" customFormat="1" ht="12.75">
      <c r="C4112" s="7"/>
    </row>
    <row r="4113" s="33" customFormat="1" ht="12.75">
      <c r="C4113" s="7"/>
    </row>
    <row r="4114" s="33" customFormat="1" ht="12.75">
      <c r="C4114" s="7"/>
    </row>
    <row r="4115" s="33" customFormat="1" ht="12.75">
      <c r="C4115" s="7"/>
    </row>
    <row r="4116" s="33" customFormat="1" ht="12.75">
      <c r="C4116" s="7"/>
    </row>
    <row r="4117" s="33" customFormat="1" ht="12.75">
      <c r="C4117" s="7"/>
    </row>
    <row r="4118" s="33" customFormat="1" ht="12.75">
      <c r="C4118" s="7"/>
    </row>
    <row r="4119" s="33" customFormat="1" ht="12.75">
      <c r="C4119" s="7"/>
    </row>
    <row r="4120" s="33" customFormat="1" ht="12.75">
      <c r="C4120" s="7"/>
    </row>
    <row r="4121" s="33" customFormat="1" ht="12.75">
      <c r="C4121" s="7"/>
    </row>
    <row r="4122" s="33" customFormat="1" ht="12.75">
      <c r="C4122" s="7"/>
    </row>
    <row r="4123" s="33" customFormat="1" ht="12.75">
      <c r="C4123" s="7"/>
    </row>
    <row r="4124" s="33" customFormat="1" ht="12.75">
      <c r="C4124" s="7"/>
    </row>
    <row r="4125" s="33" customFormat="1" ht="12.75">
      <c r="C4125" s="7"/>
    </row>
    <row r="4126" s="33" customFormat="1" ht="12.75">
      <c r="C4126" s="7"/>
    </row>
    <row r="4127" s="33" customFormat="1" ht="12.75">
      <c r="C4127" s="7"/>
    </row>
    <row r="4128" s="33" customFormat="1" ht="12.75">
      <c r="C4128" s="7"/>
    </row>
    <row r="4129" s="33" customFormat="1" ht="12.75">
      <c r="C4129" s="7"/>
    </row>
    <row r="4130" s="33" customFormat="1" ht="12.75">
      <c r="C4130" s="7"/>
    </row>
    <row r="4131" s="33" customFormat="1" ht="12.75">
      <c r="C4131" s="7"/>
    </row>
    <row r="4132" s="33" customFormat="1" ht="12.75">
      <c r="C4132" s="7"/>
    </row>
    <row r="4133" s="33" customFormat="1" ht="12.75">
      <c r="C4133" s="7"/>
    </row>
    <row r="4134" s="33" customFormat="1" ht="12.75">
      <c r="C4134" s="7"/>
    </row>
    <row r="4135" s="33" customFormat="1" ht="12.75">
      <c r="C4135" s="7"/>
    </row>
    <row r="4136" s="33" customFormat="1" ht="12.75">
      <c r="C4136" s="7"/>
    </row>
    <row r="4137" s="33" customFormat="1" ht="12.75">
      <c r="C4137" s="7"/>
    </row>
    <row r="4138" s="33" customFormat="1" ht="12.75">
      <c r="C4138" s="7"/>
    </row>
    <row r="4139" s="33" customFormat="1" ht="12.75">
      <c r="C4139" s="7"/>
    </row>
    <row r="4140" s="33" customFormat="1" ht="12.75">
      <c r="C4140" s="7"/>
    </row>
    <row r="4141" s="33" customFormat="1" ht="12.75">
      <c r="C4141" s="7"/>
    </row>
    <row r="4142" s="33" customFormat="1" ht="12.75">
      <c r="C4142" s="7"/>
    </row>
    <row r="4143" s="33" customFormat="1" ht="12.75">
      <c r="C4143" s="7"/>
    </row>
    <row r="4144" s="33" customFormat="1" ht="12.75">
      <c r="C4144" s="7"/>
    </row>
    <row r="4145" s="33" customFormat="1" ht="12.75">
      <c r="C4145" s="7"/>
    </row>
    <row r="4146" s="33" customFormat="1" ht="12.75">
      <c r="C4146" s="7"/>
    </row>
    <row r="4147" s="33" customFormat="1" ht="12.75">
      <c r="C4147" s="7"/>
    </row>
    <row r="4148" s="33" customFormat="1" ht="12.75">
      <c r="C4148" s="7"/>
    </row>
    <row r="4149" s="33" customFormat="1" ht="12.75">
      <c r="C4149" s="7"/>
    </row>
    <row r="4150" s="33" customFormat="1" ht="12.75">
      <c r="C4150" s="7"/>
    </row>
    <row r="4151" s="33" customFormat="1" ht="12.75">
      <c r="C4151" s="7"/>
    </row>
    <row r="4152" s="33" customFormat="1" ht="12.75">
      <c r="C4152" s="7"/>
    </row>
    <row r="4153" s="33" customFormat="1" ht="12.75">
      <c r="C4153" s="7"/>
    </row>
    <row r="4154" s="33" customFormat="1" ht="12.75">
      <c r="C4154" s="7"/>
    </row>
    <row r="4155" s="33" customFormat="1" ht="12.75">
      <c r="C4155" s="7"/>
    </row>
    <row r="4156" s="33" customFormat="1" ht="12.75">
      <c r="C4156" s="7"/>
    </row>
    <row r="4157" s="33" customFormat="1" ht="12.75">
      <c r="C4157" s="7"/>
    </row>
    <row r="4158" s="33" customFormat="1" ht="12.75">
      <c r="C4158" s="7"/>
    </row>
    <row r="4159" s="33" customFormat="1" ht="12.75">
      <c r="C4159" s="7"/>
    </row>
    <row r="4160" s="33" customFormat="1" ht="12.75">
      <c r="C4160" s="7"/>
    </row>
    <row r="4161" s="33" customFormat="1" ht="12.75">
      <c r="C4161" s="7"/>
    </row>
    <row r="4162" s="33" customFormat="1" ht="12.75">
      <c r="C4162" s="7"/>
    </row>
    <row r="4163" s="33" customFormat="1" ht="12.75">
      <c r="C4163" s="7"/>
    </row>
    <row r="4164" s="33" customFormat="1" ht="12.75">
      <c r="C4164" s="7"/>
    </row>
    <row r="4165" s="33" customFormat="1" ht="12.75">
      <c r="C4165" s="7"/>
    </row>
    <row r="4166" s="33" customFormat="1" ht="12.75">
      <c r="C4166" s="7"/>
    </row>
    <row r="4167" s="33" customFormat="1" ht="12.75">
      <c r="C4167" s="7"/>
    </row>
    <row r="4168" s="33" customFormat="1" ht="12.75">
      <c r="C4168" s="7"/>
    </row>
    <row r="4169" s="33" customFormat="1" ht="12.75">
      <c r="C4169" s="7"/>
    </row>
    <row r="4170" s="33" customFormat="1" ht="12.75">
      <c r="C4170" s="7"/>
    </row>
    <row r="4171" s="33" customFormat="1" ht="12.75">
      <c r="C4171" s="7"/>
    </row>
    <row r="4172" s="33" customFormat="1" ht="12.75">
      <c r="C4172" s="7"/>
    </row>
    <row r="4173" s="33" customFormat="1" ht="12.75">
      <c r="C4173" s="7"/>
    </row>
    <row r="4174" s="33" customFormat="1" ht="12.75">
      <c r="C4174" s="7"/>
    </row>
    <row r="4175" s="33" customFormat="1" ht="12.75">
      <c r="C4175" s="7"/>
    </row>
    <row r="4176" s="33" customFormat="1" ht="12.75">
      <c r="C4176" s="7"/>
    </row>
    <row r="4177" s="33" customFormat="1" ht="12.75">
      <c r="C4177" s="7"/>
    </row>
    <row r="4178" s="33" customFormat="1" ht="12.75">
      <c r="C4178" s="7"/>
    </row>
    <row r="4179" s="33" customFormat="1" ht="12.75">
      <c r="C4179" s="7"/>
    </row>
    <row r="4180" s="33" customFormat="1" ht="12.75">
      <c r="C4180" s="7"/>
    </row>
    <row r="4181" s="33" customFormat="1" ht="12.75">
      <c r="C4181" s="7"/>
    </row>
    <row r="4182" s="33" customFormat="1" ht="12.75">
      <c r="C4182" s="7"/>
    </row>
    <row r="4183" s="33" customFormat="1" ht="12.75">
      <c r="C4183" s="7"/>
    </row>
    <row r="4184" s="33" customFormat="1" ht="12.75">
      <c r="C4184" s="7"/>
    </row>
    <row r="4185" s="33" customFormat="1" ht="12.75">
      <c r="C4185" s="7"/>
    </row>
    <row r="4186" s="33" customFormat="1" ht="12.75">
      <c r="C4186" s="7"/>
    </row>
    <row r="4187" s="33" customFormat="1" ht="12.75">
      <c r="C4187" s="7"/>
    </row>
    <row r="4188" s="33" customFormat="1" ht="12.75">
      <c r="C4188" s="7"/>
    </row>
    <row r="4189" s="33" customFormat="1" ht="12.75">
      <c r="C4189" s="7"/>
    </row>
    <row r="4190" s="33" customFormat="1" ht="12.75">
      <c r="C4190" s="7"/>
    </row>
    <row r="4191" s="33" customFormat="1" ht="12.75">
      <c r="C4191" s="7"/>
    </row>
    <row r="4192" s="33" customFormat="1" ht="12.75">
      <c r="C4192" s="7"/>
    </row>
    <row r="4193" s="33" customFormat="1" ht="12.75">
      <c r="C4193" s="7"/>
    </row>
    <row r="4194" s="33" customFormat="1" ht="12.75">
      <c r="C4194" s="7"/>
    </row>
    <row r="4195" s="33" customFormat="1" ht="12.75">
      <c r="C4195" s="7"/>
    </row>
    <row r="4196" s="33" customFormat="1" ht="12.75">
      <c r="C4196" s="7"/>
    </row>
    <row r="4197" s="33" customFormat="1" ht="12.75">
      <c r="C4197" s="7"/>
    </row>
    <row r="4198" s="33" customFormat="1" ht="12.75">
      <c r="C4198" s="7"/>
    </row>
    <row r="4199" s="33" customFormat="1" ht="12.75">
      <c r="C4199" s="7"/>
    </row>
    <row r="4200" s="33" customFormat="1" ht="12.75">
      <c r="C4200" s="7"/>
    </row>
    <row r="4201" s="33" customFormat="1" ht="12.75">
      <c r="C4201" s="7"/>
    </row>
    <row r="4202" s="33" customFormat="1" ht="12.75">
      <c r="C4202" s="7"/>
    </row>
    <row r="4203" s="33" customFormat="1" ht="12.75">
      <c r="C4203" s="7"/>
    </row>
    <row r="4204" s="33" customFormat="1" ht="12.75">
      <c r="C4204" s="7"/>
    </row>
    <row r="4205" s="33" customFormat="1" ht="12.75">
      <c r="C4205" s="7"/>
    </row>
    <row r="4206" s="33" customFormat="1" ht="12.75">
      <c r="C4206" s="7"/>
    </row>
    <row r="4207" s="33" customFormat="1" ht="12.75">
      <c r="C4207" s="7"/>
    </row>
    <row r="4208" s="33" customFormat="1" ht="12.75">
      <c r="C4208" s="7"/>
    </row>
    <row r="4209" s="33" customFormat="1" ht="12.75">
      <c r="C4209" s="7"/>
    </row>
    <row r="4210" s="33" customFormat="1" ht="12.75">
      <c r="C4210" s="7"/>
    </row>
    <row r="4211" s="33" customFormat="1" ht="12.75">
      <c r="C4211" s="7"/>
    </row>
    <row r="4212" s="33" customFormat="1" ht="12.75">
      <c r="C4212" s="7"/>
    </row>
    <row r="4213" s="33" customFormat="1" ht="12.75">
      <c r="C4213" s="7"/>
    </row>
    <row r="4214" s="33" customFormat="1" ht="12.75">
      <c r="C4214" s="7"/>
    </row>
    <row r="4215" s="33" customFormat="1" ht="12.75">
      <c r="C4215" s="7"/>
    </row>
    <row r="4216" s="33" customFormat="1" ht="12.75">
      <c r="C4216" s="7"/>
    </row>
    <row r="4217" s="33" customFormat="1" ht="12.75">
      <c r="C4217" s="7"/>
    </row>
    <row r="4218" s="33" customFormat="1" ht="12.75">
      <c r="C4218" s="7"/>
    </row>
    <row r="4219" s="33" customFormat="1" ht="12.75">
      <c r="C4219" s="7"/>
    </row>
    <row r="4220" s="33" customFormat="1" ht="12.75">
      <c r="C4220" s="7"/>
    </row>
    <row r="4221" s="33" customFormat="1" ht="12.75">
      <c r="C4221" s="7"/>
    </row>
    <row r="4222" s="33" customFormat="1" ht="12.75">
      <c r="C4222" s="7"/>
    </row>
    <row r="4223" s="33" customFormat="1" ht="12.75">
      <c r="C4223" s="7"/>
    </row>
    <row r="4224" s="33" customFormat="1" ht="12.75">
      <c r="C4224" s="7"/>
    </row>
    <row r="4225" s="33" customFormat="1" ht="12.75">
      <c r="C4225" s="7"/>
    </row>
    <row r="4226" s="33" customFormat="1" ht="12.75">
      <c r="C4226" s="7"/>
    </row>
    <row r="4227" s="33" customFormat="1" ht="12.75">
      <c r="C4227" s="7"/>
    </row>
    <row r="4228" s="33" customFormat="1" ht="12.75">
      <c r="C4228" s="7"/>
    </row>
    <row r="4229" s="33" customFormat="1" ht="12.75">
      <c r="C4229" s="7"/>
    </row>
    <row r="4230" s="33" customFormat="1" ht="12.75">
      <c r="C4230" s="7"/>
    </row>
    <row r="4231" s="33" customFormat="1" ht="12.75">
      <c r="C4231" s="7"/>
    </row>
    <row r="4232" s="33" customFormat="1" ht="12.75">
      <c r="C4232" s="7"/>
    </row>
    <row r="4233" s="33" customFormat="1" ht="12.75">
      <c r="C4233" s="7"/>
    </row>
    <row r="4234" s="33" customFormat="1" ht="12.75">
      <c r="C4234" s="7"/>
    </row>
    <row r="4235" s="33" customFormat="1" ht="12.75">
      <c r="C4235" s="7"/>
    </row>
    <row r="4236" s="33" customFormat="1" ht="12.75">
      <c r="C4236" s="7"/>
    </row>
    <row r="4237" s="33" customFormat="1" ht="12.75">
      <c r="C4237" s="7"/>
    </row>
    <row r="4238" s="33" customFormat="1" ht="12.75">
      <c r="C4238" s="7"/>
    </row>
    <row r="4239" s="33" customFormat="1" ht="12.75">
      <c r="C4239" s="7"/>
    </row>
    <row r="4240" s="33" customFormat="1" ht="12.75">
      <c r="C4240" s="7"/>
    </row>
    <row r="4241" s="33" customFormat="1" ht="12.75">
      <c r="C4241" s="7"/>
    </row>
    <row r="4242" s="33" customFormat="1" ht="12.75">
      <c r="C4242" s="7"/>
    </row>
    <row r="4243" s="33" customFormat="1" ht="12.75">
      <c r="C4243" s="7"/>
    </row>
    <row r="4244" s="33" customFormat="1" ht="12.75">
      <c r="C4244" s="7"/>
    </row>
    <row r="4245" s="33" customFormat="1" ht="12.75">
      <c r="C4245" s="7"/>
    </row>
    <row r="4246" s="33" customFormat="1" ht="12.75">
      <c r="C4246" s="7"/>
    </row>
    <row r="4247" s="33" customFormat="1" ht="12.75">
      <c r="C4247" s="7"/>
    </row>
    <row r="4248" s="33" customFormat="1" ht="12.75">
      <c r="C4248" s="7"/>
    </row>
    <row r="4249" s="33" customFormat="1" ht="12.75">
      <c r="C4249" s="7"/>
    </row>
    <row r="4250" s="33" customFormat="1" ht="12.75">
      <c r="C4250" s="7"/>
    </row>
    <row r="4251" s="33" customFormat="1" ht="12.75">
      <c r="C4251" s="7"/>
    </row>
    <row r="4252" s="33" customFormat="1" ht="12.75">
      <c r="C4252" s="7"/>
    </row>
    <row r="4253" s="33" customFormat="1" ht="12.75">
      <c r="C4253" s="7"/>
    </row>
    <row r="4254" s="33" customFormat="1" ht="12.75">
      <c r="C4254" s="7"/>
    </row>
    <row r="4255" s="33" customFormat="1" ht="12.75">
      <c r="C4255" s="7"/>
    </row>
    <row r="4256" s="33" customFormat="1" ht="12.75">
      <c r="C4256" s="7"/>
    </row>
    <row r="4257" s="33" customFormat="1" ht="12.75">
      <c r="C4257" s="7"/>
    </row>
    <row r="4258" s="33" customFormat="1" ht="12.75">
      <c r="C4258" s="7"/>
    </row>
    <row r="4259" s="33" customFormat="1" ht="12.75">
      <c r="C4259" s="7"/>
    </row>
    <row r="4260" s="33" customFormat="1" ht="12.75">
      <c r="C4260" s="7"/>
    </row>
    <row r="4261" s="33" customFormat="1" ht="12.75">
      <c r="C4261" s="7"/>
    </row>
    <row r="4262" s="33" customFormat="1" ht="12.75">
      <c r="C4262" s="7"/>
    </row>
    <row r="4263" s="33" customFormat="1" ht="12.75">
      <c r="C4263" s="7"/>
    </row>
    <row r="4264" s="33" customFormat="1" ht="12.75">
      <c r="C4264" s="7"/>
    </row>
    <row r="4265" s="33" customFormat="1" ht="12.75">
      <c r="C4265" s="7"/>
    </row>
    <row r="4266" s="33" customFormat="1" ht="12.75">
      <c r="C4266" s="7"/>
    </row>
    <row r="4267" s="33" customFormat="1" ht="12.75">
      <c r="C4267" s="7"/>
    </row>
    <row r="4268" s="33" customFormat="1" ht="12.75">
      <c r="C4268" s="7"/>
    </row>
    <row r="4269" s="33" customFormat="1" ht="12.75">
      <c r="C4269" s="7"/>
    </row>
    <row r="4270" s="33" customFormat="1" ht="12.75">
      <c r="C4270" s="7"/>
    </row>
    <row r="4271" s="33" customFormat="1" ht="12.75">
      <c r="C4271" s="7"/>
    </row>
    <row r="4272" s="33" customFormat="1" ht="12.75">
      <c r="C4272" s="7"/>
    </row>
    <row r="4273" s="33" customFormat="1" ht="12.75">
      <c r="C4273" s="7"/>
    </row>
    <row r="4274" s="33" customFormat="1" ht="12.75">
      <c r="C4274" s="7"/>
    </row>
    <row r="4275" s="33" customFormat="1" ht="12.75">
      <c r="C4275" s="7"/>
    </row>
    <row r="4276" s="33" customFormat="1" ht="12.75">
      <c r="C4276" s="7"/>
    </row>
    <row r="4277" s="33" customFormat="1" ht="12.75">
      <c r="C4277" s="7"/>
    </row>
    <row r="4278" s="33" customFormat="1" ht="12.75">
      <c r="C4278" s="7"/>
    </row>
    <row r="4279" s="33" customFormat="1" ht="12.75">
      <c r="C4279" s="7"/>
    </row>
    <row r="4280" s="33" customFormat="1" ht="12.75">
      <c r="C4280" s="7"/>
    </row>
    <row r="4281" s="33" customFormat="1" ht="12.75">
      <c r="C4281" s="7"/>
    </row>
    <row r="4282" s="33" customFormat="1" ht="12.75">
      <c r="C4282" s="7"/>
    </row>
    <row r="4283" s="33" customFormat="1" ht="12.75">
      <c r="C4283" s="7"/>
    </row>
    <row r="4284" s="33" customFormat="1" ht="12.75">
      <c r="C4284" s="7"/>
    </row>
    <row r="4285" s="33" customFormat="1" ht="12.75">
      <c r="C4285" s="7"/>
    </row>
    <row r="4286" s="33" customFormat="1" ht="12.75">
      <c r="C4286" s="7"/>
    </row>
    <row r="4287" s="33" customFormat="1" ht="12.75">
      <c r="C4287" s="7"/>
    </row>
    <row r="4288" s="33" customFormat="1" ht="12.75">
      <c r="C4288" s="7"/>
    </row>
    <row r="4289" s="33" customFormat="1" ht="12.75">
      <c r="C4289" s="7"/>
    </row>
    <row r="4290" s="33" customFormat="1" ht="12.75">
      <c r="C4290" s="7"/>
    </row>
    <row r="4291" s="33" customFormat="1" ht="12.75">
      <c r="C4291" s="7"/>
    </row>
    <row r="4292" s="33" customFormat="1" ht="12.75">
      <c r="C4292" s="7"/>
    </row>
    <row r="4293" s="33" customFormat="1" ht="12.75">
      <c r="C4293" s="7"/>
    </row>
    <row r="4294" s="33" customFormat="1" ht="12.75">
      <c r="C4294" s="7"/>
    </row>
    <row r="4295" s="33" customFormat="1" ht="12.75">
      <c r="C4295" s="7"/>
    </row>
    <row r="4296" s="33" customFormat="1" ht="12.75">
      <c r="C4296" s="7"/>
    </row>
    <row r="4297" s="33" customFormat="1" ht="12.75">
      <c r="C4297" s="7"/>
    </row>
    <row r="4298" s="33" customFormat="1" ht="12.75">
      <c r="C4298" s="7"/>
    </row>
    <row r="4299" s="33" customFormat="1" ht="12.75">
      <c r="C4299" s="7"/>
    </row>
    <row r="4300" s="33" customFormat="1" ht="12.75">
      <c r="C4300" s="7"/>
    </row>
    <row r="4301" s="33" customFormat="1" ht="12.75">
      <c r="C4301" s="7"/>
    </row>
    <row r="4302" s="33" customFormat="1" ht="12.75">
      <c r="C4302" s="7"/>
    </row>
    <row r="4303" s="33" customFormat="1" ht="12.75">
      <c r="C4303" s="7"/>
    </row>
    <row r="4304" s="33" customFormat="1" ht="12.75">
      <c r="C4304" s="7"/>
    </row>
    <row r="4305" s="33" customFormat="1" ht="12.75">
      <c r="C4305" s="7"/>
    </row>
    <row r="4306" s="33" customFormat="1" ht="12.75">
      <c r="C4306" s="7"/>
    </row>
    <row r="4307" s="33" customFormat="1" ht="12.75">
      <c r="C4307" s="7"/>
    </row>
    <row r="4308" s="33" customFormat="1" ht="12.75">
      <c r="C4308" s="7"/>
    </row>
    <row r="4309" s="33" customFormat="1" ht="12.75">
      <c r="C4309" s="7"/>
    </row>
    <row r="4310" s="33" customFormat="1" ht="12.75">
      <c r="C4310" s="7"/>
    </row>
    <row r="4311" s="33" customFormat="1" ht="12.75">
      <c r="C4311" s="7"/>
    </row>
    <row r="4312" s="33" customFormat="1" ht="12.75">
      <c r="C4312" s="7"/>
    </row>
    <row r="4313" s="33" customFormat="1" ht="12.75">
      <c r="C4313" s="7"/>
    </row>
    <row r="4314" s="33" customFormat="1" ht="12.75">
      <c r="C4314" s="7"/>
    </row>
    <row r="4315" s="33" customFormat="1" ht="12.75">
      <c r="C4315" s="7"/>
    </row>
    <row r="4316" s="33" customFormat="1" ht="12.75">
      <c r="C4316" s="7"/>
    </row>
    <row r="4317" s="33" customFormat="1" ht="12.75">
      <c r="C4317" s="7"/>
    </row>
    <row r="4318" s="33" customFormat="1" ht="12.75">
      <c r="C4318" s="7"/>
    </row>
    <row r="4319" s="33" customFormat="1" ht="12.75">
      <c r="C4319" s="7"/>
    </row>
    <row r="4320" s="33" customFormat="1" ht="12.75">
      <c r="C4320" s="7"/>
    </row>
    <row r="4321" s="33" customFormat="1" ht="12.75">
      <c r="C4321" s="7"/>
    </row>
    <row r="4322" s="33" customFormat="1" ht="12.75">
      <c r="C4322" s="7"/>
    </row>
    <row r="4323" s="33" customFormat="1" ht="12.75">
      <c r="C4323" s="7"/>
    </row>
    <row r="4324" s="33" customFormat="1" ht="12.75">
      <c r="C4324" s="7"/>
    </row>
    <row r="4325" s="33" customFormat="1" ht="12.75">
      <c r="C4325" s="7"/>
    </row>
    <row r="4326" s="33" customFormat="1" ht="12.75">
      <c r="C4326" s="7"/>
    </row>
    <row r="4327" s="33" customFormat="1" ht="12.75">
      <c r="C4327" s="7"/>
    </row>
    <row r="4328" s="33" customFormat="1" ht="12.75">
      <c r="C4328" s="7"/>
    </row>
    <row r="4329" s="33" customFormat="1" ht="12.75">
      <c r="C4329" s="7"/>
    </row>
    <row r="4330" s="33" customFormat="1" ht="12.75">
      <c r="C4330" s="7"/>
    </row>
    <row r="4331" s="33" customFormat="1" ht="12.75">
      <c r="C4331" s="7"/>
    </row>
    <row r="4332" s="33" customFormat="1" ht="12.75">
      <c r="C4332" s="7"/>
    </row>
    <row r="4333" s="33" customFormat="1" ht="12.75">
      <c r="C4333" s="7"/>
    </row>
    <row r="4334" s="33" customFormat="1" ht="12.75">
      <c r="C4334" s="7"/>
    </row>
    <row r="4335" s="33" customFormat="1" ht="12.75">
      <c r="C4335" s="7"/>
    </row>
    <row r="4336" s="33" customFormat="1" ht="12.75">
      <c r="C4336" s="7"/>
    </row>
    <row r="4337" s="33" customFormat="1" ht="12.75">
      <c r="C4337" s="7"/>
    </row>
    <row r="4338" s="33" customFormat="1" ht="12.75">
      <c r="C4338" s="7"/>
    </row>
    <row r="4339" s="33" customFormat="1" ht="12.75">
      <c r="C4339" s="7"/>
    </row>
    <row r="4340" s="33" customFormat="1" ht="12.75">
      <c r="C4340" s="7"/>
    </row>
    <row r="4341" s="33" customFormat="1" ht="12.75">
      <c r="C4341" s="7"/>
    </row>
    <row r="4342" s="33" customFormat="1" ht="12.75">
      <c r="C4342" s="7"/>
    </row>
    <row r="4343" s="33" customFormat="1" ht="12.75">
      <c r="C4343" s="7"/>
    </row>
    <row r="4344" s="33" customFormat="1" ht="12.75">
      <c r="C4344" s="7"/>
    </row>
    <row r="4345" s="33" customFormat="1" ht="12.75">
      <c r="C4345" s="7"/>
    </row>
    <row r="4346" s="33" customFormat="1" ht="12.75">
      <c r="C4346" s="7"/>
    </row>
    <row r="4347" s="33" customFormat="1" ht="12.75">
      <c r="C4347" s="7"/>
    </row>
    <row r="4348" s="33" customFormat="1" ht="12.75">
      <c r="C4348" s="7"/>
    </row>
    <row r="4349" s="33" customFormat="1" ht="12.75">
      <c r="C4349" s="7"/>
    </row>
    <row r="4350" s="33" customFormat="1" ht="12.75">
      <c r="C4350" s="7"/>
    </row>
    <row r="4351" s="33" customFormat="1" ht="12.75">
      <c r="C4351" s="7"/>
    </row>
    <row r="4352" s="33" customFormat="1" ht="12.75">
      <c r="C4352" s="7"/>
    </row>
    <row r="4353" s="33" customFormat="1" ht="12.75">
      <c r="C4353" s="7"/>
    </row>
    <row r="4354" s="33" customFormat="1" ht="12.75">
      <c r="C4354" s="7"/>
    </row>
    <row r="4355" s="33" customFormat="1" ht="12.75">
      <c r="C4355" s="7"/>
    </row>
    <row r="4356" s="33" customFormat="1" ht="12.75">
      <c r="C4356" s="7"/>
    </row>
    <row r="4357" s="33" customFormat="1" ht="12.75">
      <c r="C4357" s="7"/>
    </row>
    <row r="4358" s="33" customFormat="1" ht="12.75">
      <c r="C4358" s="7"/>
    </row>
    <row r="4359" s="33" customFormat="1" ht="12.75">
      <c r="C4359" s="7"/>
    </row>
    <row r="4360" s="33" customFormat="1" ht="12.75">
      <c r="C4360" s="7"/>
    </row>
    <row r="4361" s="33" customFormat="1" ht="12.75">
      <c r="C4361" s="7"/>
    </row>
    <row r="4362" s="33" customFormat="1" ht="12.75">
      <c r="C4362" s="7"/>
    </row>
    <row r="4363" s="33" customFormat="1" ht="12.75">
      <c r="C4363" s="7"/>
    </row>
    <row r="4364" s="33" customFormat="1" ht="12.75">
      <c r="C4364" s="7"/>
    </row>
    <row r="4365" s="33" customFormat="1" ht="12.75">
      <c r="C4365" s="7"/>
    </row>
    <row r="4366" s="33" customFormat="1" ht="12.75">
      <c r="C4366" s="7"/>
    </row>
    <row r="4367" s="33" customFormat="1" ht="12.75">
      <c r="C4367" s="7"/>
    </row>
    <row r="4368" s="33" customFormat="1" ht="12.75">
      <c r="C4368" s="7"/>
    </row>
    <row r="4369" s="33" customFormat="1" ht="12.75">
      <c r="C4369" s="7"/>
    </row>
    <row r="4370" s="33" customFormat="1" ht="12.75">
      <c r="C4370" s="7"/>
    </row>
    <row r="4371" s="33" customFormat="1" ht="12.75">
      <c r="C4371" s="7"/>
    </row>
    <row r="4372" s="33" customFormat="1" ht="12.75">
      <c r="C4372" s="7"/>
    </row>
    <row r="4373" s="33" customFormat="1" ht="12.75">
      <c r="C4373" s="7"/>
    </row>
    <row r="4374" s="33" customFormat="1" ht="12.75">
      <c r="C4374" s="7"/>
    </row>
    <row r="4375" s="33" customFormat="1" ht="12.75">
      <c r="C4375" s="7"/>
    </row>
    <row r="4376" s="33" customFormat="1" ht="12.75">
      <c r="C4376" s="7"/>
    </row>
    <row r="4377" s="33" customFormat="1" ht="12.75">
      <c r="C4377" s="7"/>
    </row>
    <row r="4378" s="33" customFormat="1" ht="12.75">
      <c r="C4378" s="7"/>
    </row>
    <row r="4379" s="33" customFormat="1" ht="12.75">
      <c r="C4379" s="7"/>
    </row>
    <row r="4380" s="33" customFormat="1" ht="12.75">
      <c r="C4380" s="7"/>
    </row>
    <row r="4381" s="33" customFormat="1" ht="12.75">
      <c r="C4381" s="7"/>
    </row>
    <row r="4382" s="33" customFormat="1" ht="12.75">
      <c r="C4382" s="7"/>
    </row>
    <row r="4383" s="33" customFormat="1" ht="12.75">
      <c r="C4383" s="7"/>
    </row>
    <row r="4384" s="33" customFormat="1" ht="12.75">
      <c r="C4384" s="7"/>
    </row>
    <row r="4385" s="33" customFormat="1" ht="12.75">
      <c r="C4385" s="7"/>
    </row>
    <row r="4386" s="33" customFormat="1" ht="12.75">
      <c r="C4386" s="7"/>
    </row>
    <row r="4387" s="33" customFormat="1" ht="12.75">
      <c r="C4387" s="7"/>
    </row>
    <row r="4388" s="33" customFormat="1" ht="12.75">
      <c r="C4388" s="7"/>
    </row>
    <row r="4389" s="33" customFormat="1" ht="12.75">
      <c r="C4389" s="7"/>
    </row>
    <row r="4390" s="33" customFormat="1" ht="12.75">
      <c r="C4390" s="7"/>
    </row>
    <row r="4391" s="33" customFormat="1" ht="12.75">
      <c r="C4391" s="7"/>
    </row>
    <row r="4392" s="33" customFormat="1" ht="12.75">
      <c r="C4392" s="7"/>
    </row>
    <row r="4393" s="33" customFormat="1" ht="12.75">
      <c r="C4393" s="7"/>
    </row>
    <row r="4394" s="33" customFormat="1" ht="12.75">
      <c r="C4394" s="7"/>
    </row>
    <row r="4395" s="33" customFormat="1" ht="12.75">
      <c r="C4395" s="7"/>
    </row>
    <row r="4396" s="33" customFormat="1" ht="12.75">
      <c r="C4396" s="7"/>
    </row>
    <row r="4397" s="33" customFormat="1" ht="12.75">
      <c r="C4397" s="7"/>
    </row>
    <row r="4398" s="33" customFormat="1" ht="12.75">
      <c r="C4398" s="7"/>
    </row>
    <row r="4399" s="33" customFormat="1" ht="12.75">
      <c r="C4399" s="7"/>
    </row>
    <row r="4400" s="33" customFormat="1" ht="12.75">
      <c r="C4400" s="7"/>
    </row>
    <row r="4401" s="33" customFormat="1" ht="12.75">
      <c r="C4401" s="7"/>
    </row>
    <row r="4402" s="33" customFormat="1" ht="12.75">
      <c r="C4402" s="7"/>
    </row>
    <row r="4403" s="33" customFormat="1" ht="12.75">
      <c r="C4403" s="7"/>
    </row>
    <row r="4404" s="33" customFormat="1" ht="12.75">
      <c r="C4404" s="7"/>
    </row>
    <row r="4405" s="33" customFormat="1" ht="12.75">
      <c r="C4405" s="7"/>
    </row>
    <row r="4406" s="33" customFormat="1" ht="12.75">
      <c r="C4406" s="7"/>
    </row>
    <row r="4407" s="33" customFormat="1" ht="12.75">
      <c r="C4407" s="7"/>
    </row>
    <row r="4408" s="33" customFormat="1" ht="12.75">
      <c r="C4408" s="7"/>
    </row>
    <row r="4409" s="33" customFormat="1" ht="12.75">
      <c r="C4409" s="7"/>
    </row>
    <row r="4410" s="33" customFormat="1" ht="12.75">
      <c r="C4410" s="7"/>
    </row>
    <row r="4411" s="33" customFormat="1" ht="12.75">
      <c r="C4411" s="7"/>
    </row>
    <row r="4412" s="33" customFormat="1" ht="12.75">
      <c r="C4412" s="7"/>
    </row>
    <row r="4413" s="33" customFormat="1" ht="12.75">
      <c r="C4413" s="7"/>
    </row>
    <row r="4414" s="33" customFormat="1" ht="12.75">
      <c r="C4414" s="7"/>
    </row>
    <row r="4415" s="33" customFormat="1" ht="12.75">
      <c r="C4415" s="7"/>
    </row>
    <row r="4416" s="33" customFormat="1" ht="12.75">
      <c r="C4416" s="7"/>
    </row>
    <row r="4417" s="33" customFormat="1" ht="12.75">
      <c r="C4417" s="7"/>
    </row>
    <row r="4418" s="33" customFormat="1" ht="12.75">
      <c r="C4418" s="7"/>
    </row>
    <row r="4419" s="33" customFormat="1" ht="12.75">
      <c r="C4419" s="7"/>
    </row>
    <row r="4420" s="33" customFormat="1" ht="12.75">
      <c r="C4420" s="7"/>
    </row>
    <row r="4421" s="33" customFormat="1" ht="12.75">
      <c r="C4421" s="7"/>
    </row>
    <row r="4422" s="33" customFormat="1" ht="12.75">
      <c r="C4422" s="7"/>
    </row>
    <row r="4423" s="33" customFormat="1" ht="12.75">
      <c r="C4423" s="7"/>
    </row>
    <row r="4424" s="33" customFormat="1" ht="12.75">
      <c r="C4424" s="7"/>
    </row>
    <row r="4425" s="33" customFormat="1" ht="12.75">
      <c r="C4425" s="7"/>
    </row>
    <row r="4426" s="33" customFormat="1" ht="12.75">
      <c r="C4426" s="7"/>
    </row>
    <row r="4427" s="33" customFormat="1" ht="12.75">
      <c r="C4427" s="7"/>
    </row>
    <row r="4428" s="33" customFormat="1" ht="12.75">
      <c r="C4428" s="7"/>
    </row>
    <row r="4429" s="33" customFormat="1" ht="12.75">
      <c r="C4429" s="7"/>
    </row>
    <row r="4430" s="33" customFormat="1" ht="12.75">
      <c r="C4430" s="7"/>
    </row>
    <row r="4431" s="33" customFormat="1" ht="12.75">
      <c r="C4431" s="7"/>
    </row>
    <row r="4432" s="33" customFormat="1" ht="12.75">
      <c r="C4432" s="7"/>
    </row>
    <row r="4433" s="33" customFormat="1" ht="12.75">
      <c r="C4433" s="7"/>
    </row>
    <row r="4434" s="33" customFormat="1" ht="12.75">
      <c r="C4434" s="7"/>
    </row>
    <row r="4435" s="33" customFormat="1" ht="12.75">
      <c r="C4435" s="7"/>
    </row>
    <row r="4436" s="33" customFormat="1" ht="12.75">
      <c r="C4436" s="7"/>
    </row>
    <row r="4437" s="33" customFormat="1" ht="12.75">
      <c r="C4437" s="7"/>
    </row>
    <row r="4438" s="33" customFormat="1" ht="12.75">
      <c r="C4438" s="7"/>
    </row>
    <row r="4439" s="33" customFormat="1" ht="12.75">
      <c r="C4439" s="7"/>
    </row>
    <row r="4440" s="33" customFormat="1" ht="12.75">
      <c r="C4440" s="7"/>
    </row>
    <row r="4441" s="33" customFormat="1" ht="12.75">
      <c r="C4441" s="7"/>
    </row>
    <row r="4442" s="33" customFormat="1" ht="12.75">
      <c r="C4442" s="7"/>
    </row>
    <row r="4443" s="33" customFormat="1" ht="12.75">
      <c r="C4443" s="7"/>
    </row>
    <row r="4444" s="33" customFormat="1" ht="12.75">
      <c r="C4444" s="7"/>
    </row>
    <row r="4445" s="33" customFormat="1" ht="12.75">
      <c r="C4445" s="7"/>
    </row>
    <row r="4446" s="33" customFormat="1" ht="12.75">
      <c r="C4446" s="7"/>
    </row>
    <row r="4447" s="33" customFormat="1" ht="12.75">
      <c r="C4447" s="7"/>
    </row>
    <row r="4448" s="33" customFormat="1" ht="12.75">
      <c r="C4448" s="7"/>
    </row>
    <row r="4449" s="33" customFormat="1" ht="12.75">
      <c r="C4449" s="7"/>
    </row>
    <row r="4450" s="33" customFormat="1" ht="12.75">
      <c r="C4450" s="7"/>
    </row>
    <row r="4451" s="33" customFormat="1" ht="12.75">
      <c r="C4451" s="7"/>
    </row>
    <row r="4452" s="33" customFormat="1" ht="12.75">
      <c r="C4452" s="7"/>
    </row>
    <row r="4453" s="33" customFormat="1" ht="12.75">
      <c r="C4453" s="7"/>
    </row>
    <row r="4454" s="33" customFormat="1" ht="12.75">
      <c r="C4454" s="7"/>
    </row>
    <row r="4455" s="33" customFormat="1" ht="12.75">
      <c r="C4455" s="7"/>
    </row>
    <row r="4456" s="33" customFormat="1" ht="12.75">
      <c r="C4456" s="7"/>
    </row>
    <row r="4457" s="33" customFormat="1" ht="12.75">
      <c r="C4457" s="7"/>
    </row>
    <row r="4458" s="33" customFormat="1" ht="12.75">
      <c r="C4458" s="7"/>
    </row>
    <row r="4459" s="33" customFormat="1" ht="12.75">
      <c r="C4459" s="7"/>
    </row>
    <row r="4460" s="33" customFormat="1" ht="12.75">
      <c r="C4460" s="7"/>
    </row>
    <row r="4461" s="33" customFormat="1" ht="12.75">
      <c r="C4461" s="7"/>
    </row>
    <row r="4462" s="33" customFormat="1" ht="12.75">
      <c r="C4462" s="7"/>
    </row>
    <row r="4463" s="33" customFormat="1" ht="12.75">
      <c r="C4463" s="7"/>
    </row>
    <row r="4464" s="33" customFormat="1" ht="12.75">
      <c r="C4464" s="7"/>
    </row>
    <row r="4465" s="33" customFormat="1" ht="12.75">
      <c r="C4465" s="7"/>
    </row>
    <row r="4466" s="33" customFormat="1" ht="12.75">
      <c r="C4466" s="7"/>
    </row>
    <row r="4467" s="33" customFormat="1" ht="12.75">
      <c r="C4467" s="7"/>
    </row>
    <row r="4468" s="33" customFormat="1" ht="12.75">
      <c r="C4468" s="7"/>
    </row>
    <row r="4469" s="33" customFormat="1" ht="12.75">
      <c r="C4469" s="7"/>
    </row>
    <row r="4470" s="33" customFormat="1" ht="12.75">
      <c r="C4470" s="7"/>
    </row>
    <row r="4471" s="33" customFormat="1" ht="12.75">
      <c r="C4471" s="7"/>
    </row>
    <row r="4472" s="33" customFormat="1" ht="12.75">
      <c r="C4472" s="7"/>
    </row>
    <row r="4473" s="33" customFormat="1" ht="12.75">
      <c r="C4473" s="7"/>
    </row>
    <row r="4474" s="33" customFormat="1" ht="12.75">
      <c r="C4474" s="7"/>
    </row>
    <row r="4475" s="33" customFormat="1" ht="12.75">
      <c r="C4475" s="7"/>
    </row>
    <row r="4476" s="33" customFormat="1" ht="12.75">
      <c r="C4476" s="7"/>
    </row>
    <row r="4477" s="33" customFormat="1" ht="12.75">
      <c r="C4477" s="7"/>
    </row>
    <row r="4478" s="33" customFormat="1" ht="12.75">
      <c r="C4478" s="7"/>
    </row>
    <row r="4479" s="33" customFormat="1" ht="12.75">
      <c r="C4479" s="7"/>
    </row>
    <row r="4480" s="33" customFormat="1" ht="12.75">
      <c r="C4480" s="7"/>
    </row>
    <row r="4481" s="33" customFormat="1" ht="12.75">
      <c r="C4481" s="7"/>
    </row>
    <row r="4482" s="33" customFormat="1" ht="12.75">
      <c r="C4482" s="7"/>
    </row>
    <row r="4483" s="33" customFormat="1" ht="12.75">
      <c r="C4483" s="7"/>
    </row>
    <row r="4484" s="33" customFormat="1" ht="12.75">
      <c r="C4484" s="7"/>
    </row>
    <row r="4485" s="33" customFormat="1" ht="12.75">
      <c r="C4485" s="7"/>
    </row>
    <row r="4486" s="33" customFormat="1" ht="12.75">
      <c r="C4486" s="7"/>
    </row>
    <row r="4487" s="33" customFormat="1" ht="12.75">
      <c r="C4487" s="7"/>
    </row>
    <row r="4488" s="33" customFormat="1" ht="12.75">
      <c r="C4488" s="7"/>
    </row>
    <row r="4489" s="33" customFormat="1" ht="12.75">
      <c r="C4489" s="7"/>
    </row>
    <row r="4490" s="33" customFormat="1" ht="12.75">
      <c r="C4490" s="7"/>
    </row>
    <row r="4491" s="33" customFormat="1" ht="12.75">
      <c r="C4491" s="7"/>
    </row>
    <row r="4492" s="33" customFormat="1" ht="12.75">
      <c r="C4492" s="7"/>
    </row>
    <row r="4493" s="33" customFormat="1" ht="12.75">
      <c r="C4493" s="7"/>
    </row>
    <row r="4494" s="33" customFormat="1" ht="12.75">
      <c r="C4494" s="7"/>
    </row>
    <row r="4495" s="33" customFormat="1" ht="12.75">
      <c r="C4495" s="7"/>
    </row>
    <row r="4496" s="33" customFormat="1" ht="12.75">
      <c r="C4496" s="7"/>
    </row>
    <row r="4497" s="33" customFormat="1" ht="12.75">
      <c r="C4497" s="7"/>
    </row>
    <row r="4498" s="33" customFormat="1" ht="12.75">
      <c r="C4498" s="7"/>
    </row>
    <row r="4499" s="33" customFormat="1" ht="12.75">
      <c r="C4499" s="7"/>
    </row>
    <row r="4500" s="33" customFormat="1" ht="12.75">
      <c r="C4500" s="7"/>
    </row>
    <row r="4501" s="33" customFormat="1" ht="12.75">
      <c r="C4501" s="7"/>
    </row>
    <row r="4502" s="33" customFormat="1" ht="12.75">
      <c r="C4502" s="7"/>
    </row>
    <row r="4503" s="33" customFormat="1" ht="12.75">
      <c r="C4503" s="7"/>
    </row>
    <row r="4504" s="33" customFormat="1" ht="12.75">
      <c r="C4504" s="7"/>
    </row>
    <row r="4505" s="33" customFormat="1" ht="12.75">
      <c r="C4505" s="7"/>
    </row>
    <row r="4506" s="33" customFormat="1" ht="12.75">
      <c r="C4506" s="7"/>
    </row>
    <row r="4507" s="33" customFormat="1" ht="12.75">
      <c r="C4507" s="7"/>
    </row>
    <row r="4508" s="33" customFormat="1" ht="12.75">
      <c r="C4508" s="7"/>
    </row>
    <row r="4509" s="33" customFormat="1" ht="12.75">
      <c r="C4509" s="7"/>
    </row>
    <row r="4510" s="33" customFormat="1" ht="12.75">
      <c r="C4510" s="7"/>
    </row>
    <row r="4511" s="33" customFormat="1" ht="12.75">
      <c r="C4511" s="7"/>
    </row>
    <row r="4512" s="33" customFormat="1" ht="12.75">
      <c r="C4512" s="7"/>
    </row>
    <row r="4513" s="33" customFormat="1" ht="12.75">
      <c r="C4513" s="7"/>
    </row>
    <row r="4514" s="33" customFormat="1" ht="12.75">
      <c r="C4514" s="7"/>
    </row>
    <row r="4515" s="33" customFormat="1" ht="12.75">
      <c r="C4515" s="7"/>
    </row>
    <row r="4516" s="33" customFormat="1" ht="12.75">
      <c r="C4516" s="7"/>
    </row>
    <row r="4517" s="33" customFormat="1" ht="12.75">
      <c r="C4517" s="7"/>
    </row>
    <row r="4518" s="33" customFormat="1" ht="12.75">
      <c r="C4518" s="7"/>
    </row>
    <row r="4519" s="33" customFormat="1" ht="12.75">
      <c r="C4519" s="7"/>
    </row>
    <row r="4520" s="33" customFormat="1" ht="12.75">
      <c r="C4520" s="7"/>
    </row>
    <row r="4521" s="33" customFormat="1" ht="12.75">
      <c r="C4521" s="7"/>
    </row>
    <row r="4522" s="33" customFormat="1" ht="12.75">
      <c r="C4522" s="7"/>
    </row>
    <row r="4523" s="33" customFormat="1" ht="12.75">
      <c r="C4523" s="7"/>
    </row>
    <row r="4524" s="33" customFormat="1" ht="12.75">
      <c r="C4524" s="7"/>
    </row>
    <row r="4525" s="33" customFormat="1" ht="12.75">
      <c r="C4525" s="7"/>
    </row>
    <row r="4526" s="33" customFormat="1" ht="12.75">
      <c r="C4526" s="7"/>
    </row>
    <row r="4527" s="33" customFormat="1" ht="12.75">
      <c r="C4527" s="7"/>
    </row>
    <row r="4528" s="33" customFormat="1" ht="12.75">
      <c r="C4528" s="7"/>
    </row>
    <row r="4529" s="33" customFormat="1" ht="12.75">
      <c r="C4529" s="7"/>
    </row>
    <row r="4530" s="33" customFormat="1" ht="12.75">
      <c r="C4530" s="7"/>
    </row>
    <row r="4531" s="33" customFormat="1" ht="12.75">
      <c r="C4531" s="7"/>
    </row>
    <row r="4532" s="33" customFormat="1" ht="12.75">
      <c r="C4532" s="7"/>
    </row>
    <row r="4533" s="33" customFormat="1" ht="12.75">
      <c r="C4533" s="7"/>
    </row>
    <row r="4534" s="33" customFormat="1" ht="12.75">
      <c r="C4534" s="7"/>
    </row>
    <row r="4535" s="33" customFormat="1" ht="12.75">
      <c r="C4535" s="7"/>
    </row>
    <row r="4536" s="33" customFormat="1" ht="12.75">
      <c r="C4536" s="7"/>
    </row>
    <row r="4537" s="33" customFormat="1" ht="12.75">
      <c r="C4537" s="7"/>
    </row>
    <row r="4538" s="33" customFormat="1" ht="12.75">
      <c r="C4538" s="7"/>
    </row>
    <row r="4539" s="33" customFormat="1" ht="12.75">
      <c r="C4539" s="7"/>
    </row>
    <row r="4540" s="33" customFormat="1" ht="12.75">
      <c r="C4540" s="7"/>
    </row>
    <row r="4541" s="33" customFormat="1" ht="12.75">
      <c r="C4541" s="7"/>
    </row>
    <row r="4542" s="33" customFormat="1" ht="12.75">
      <c r="C4542" s="7"/>
    </row>
    <row r="4543" s="33" customFormat="1" ht="12.75">
      <c r="C4543" s="7"/>
    </row>
    <row r="4544" s="33" customFormat="1" ht="12.75">
      <c r="C4544" s="7"/>
    </row>
    <row r="4545" s="33" customFormat="1" ht="12.75">
      <c r="C4545" s="7"/>
    </row>
    <row r="4546" s="33" customFormat="1" ht="12.75">
      <c r="C4546" s="7"/>
    </row>
    <row r="4547" s="33" customFormat="1" ht="12.75">
      <c r="C4547" s="7"/>
    </row>
    <row r="4548" s="33" customFormat="1" ht="12.75">
      <c r="C4548" s="7"/>
    </row>
    <row r="4549" s="33" customFormat="1" ht="12.75">
      <c r="C4549" s="7"/>
    </row>
    <row r="4550" s="33" customFormat="1" ht="12.75">
      <c r="C4550" s="7"/>
    </row>
    <row r="4551" s="33" customFormat="1" ht="12.75">
      <c r="C4551" s="7"/>
    </row>
    <row r="4552" s="33" customFormat="1" ht="12.75">
      <c r="C4552" s="7"/>
    </row>
    <row r="4553" s="33" customFormat="1" ht="12.75">
      <c r="C4553" s="7"/>
    </row>
    <row r="4554" s="33" customFormat="1" ht="12.75">
      <c r="C4554" s="7"/>
    </row>
    <row r="4555" s="33" customFormat="1" ht="12.75">
      <c r="C4555" s="7"/>
    </row>
    <row r="4556" s="33" customFormat="1" ht="12.75">
      <c r="C4556" s="7"/>
    </row>
    <row r="4557" s="33" customFormat="1" ht="12.75">
      <c r="C4557" s="7"/>
    </row>
    <row r="4558" s="33" customFormat="1" ht="12.75">
      <c r="C4558" s="7"/>
    </row>
    <row r="4559" s="33" customFormat="1" ht="12.75">
      <c r="C4559" s="7"/>
    </row>
    <row r="4560" s="33" customFormat="1" ht="12.75">
      <c r="C4560" s="7"/>
    </row>
    <row r="4561" s="33" customFormat="1" ht="12.75">
      <c r="C4561" s="7"/>
    </row>
    <row r="4562" s="33" customFormat="1" ht="12.75">
      <c r="C4562" s="7"/>
    </row>
    <row r="4563" s="33" customFormat="1" ht="12.75">
      <c r="C4563" s="7"/>
    </row>
    <row r="4564" s="33" customFormat="1" ht="12.75">
      <c r="C4564" s="7"/>
    </row>
    <row r="4565" s="33" customFormat="1" ht="12.75">
      <c r="C4565" s="7"/>
    </row>
    <row r="4566" s="33" customFormat="1" ht="12.75">
      <c r="C4566" s="7"/>
    </row>
    <row r="4567" s="33" customFormat="1" ht="12.75">
      <c r="C4567" s="7"/>
    </row>
    <row r="4568" s="33" customFormat="1" ht="12.75">
      <c r="C4568" s="7"/>
    </row>
    <row r="4569" s="33" customFormat="1" ht="12.75">
      <c r="C4569" s="7"/>
    </row>
    <row r="4570" s="33" customFormat="1" ht="12.75">
      <c r="C4570" s="7"/>
    </row>
    <row r="4571" s="33" customFormat="1" ht="12.75">
      <c r="C4571" s="7"/>
    </row>
    <row r="4572" s="33" customFormat="1" ht="12.75">
      <c r="C4572" s="7"/>
    </row>
    <row r="4573" s="33" customFormat="1" ht="12.75">
      <c r="C4573" s="7"/>
    </row>
    <row r="4574" s="33" customFormat="1" ht="12.75">
      <c r="C4574" s="7"/>
    </row>
    <row r="4575" s="33" customFormat="1" ht="12.75">
      <c r="C4575" s="7"/>
    </row>
    <row r="4576" s="33" customFormat="1" ht="12.75">
      <c r="C4576" s="7"/>
    </row>
    <row r="4577" s="33" customFormat="1" ht="12.75">
      <c r="C4577" s="7"/>
    </row>
    <row r="4578" s="33" customFormat="1" ht="12.75">
      <c r="C4578" s="7"/>
    </row>
    <row r="4579" s="33" customFormat="1" ht="12.75">
      <c r="C4579" s="7"/>
    </row>
    <row r="4580" s="33" customFormat="1" ht="12.75">
      <c r="C4580" s="7"/>
    </row>
    <row r="4581" s="33" customFormat="1" ht="12.75">
      <c r="C4581" s="7"/>
    </row>
    <row r="4582" s="33" customFormat="1" ht="12.75">
      <c r="C4582" s="7"/>
    </row>
    <row r="4583" s="33" customFormat="1" ht="12.75">
      <c r="C4583" s="7"/>
    </row>
    <row r="4584" s="33" customFormat="1" ht="12.75">
      <c r="C4584" s="7"/>
    </row>
    <row r="4585" s="33" customFormat="1" ht="12.75">
      <c r="C4585" s="7"/>
    </row>
    <row r="4586" s="33" customFormat="1" ht="12.75">
      <c r="C4586" s="7"/>
    </row>
    <row r="4587" s="33" customFormat="1" ht="12.75">
      <c r="C4587" s="7"/>
    </row>
    <row r="4588" s="33" customFormat="1" ht="12.75">
      <c r="C4588" s="7"/>
    </row>
    <row r="4589" s="33" customFormat="1" ht="12.75">
      <c r="C4589" s="7"/>
    </row>
    <row r="4590" s="33" customFormat="1" ht="12.75">
      <c r="C4590" s="7"/>
    </row>
    <row r="4591" s="33" customFormat="1" ht="12.75">
      <c r="C4591" s="7"/>
    </row>
    <row r="4592" s="33" customFormat="1" ht="12.75">
      <c r="C4592" s="7"/>
    </row>
    <row r="4593" s="33" customFormat="1" ht="12.75">
      <c r="C4593" s="7"/>
    </row>
    <row r="4594" s="33" customFormat="1" ht="12.75">
      <c r="C4594" s="7"/>
    </row>
    <row r="4595" s="33" customFormat="1" ht="12.75">
      <c r="C4595" s="7"/>
    </row>
    <row r="4596" s="33" customFormat="1" ht="12.75">
      <c r="C4596" s="7"/>
    </row>
    <row r="4597" s="33" customFormat="1" ht="12.75">
      <c r="C4597" s="7"/>
    </row>
    <row r="4598" s="33" customFormat="1" ht="12.75">
      <c r="C4598" s="7"/>
    </row>
    <row r="4599" s="33" customFormat="1" ht="12.75">
      <c r="C4599" s="7"/>
    </row>
    <row r="4600" s="33" customFormat="1" ht="12.75">
      <c r="C4600" s="7"/>
    </row>
    <row r="4601" s="33" customFormat="1" ht="12.75">
      <c r="C4601" s="7"/>
    </row>
    <row r="4602" s="33" customFormat="1" ht="12.75">
      <c r="C4602" s="7"/>
    </row>
    <row r="4603" s="33" customFormat="1" ht="12.75">
      <c r="C4603" s="7"/>
    </row>
    <row r="4604" s="33" customFormat="1" ht="12.75">
      <c r="C4604" s="7"/>
    </row>
    <row r="4605" s="33" customFormat="1" ht="12.75">
      <c r="C4605" s="7"/>
    </row>
    <row r="4606" s="33" customFormat="1" ht="12.75">
      <c r="C4606" s="7"/>
    </row>
    <row r="4607" s="33" customFormat="1" ht="12.75">
      <c r="C4607" s="7"/>
    </row>
    <row r="4608" s="33" customFormat="1" ht="12.75">
      <c r="C4608" s="7"/>
    </row>
    <row r="4609" s="33" customFormat="1" ht="12.75">
      <c r="C4609" s="7"/>
    </row>
    <row r="4610" s="33" customFormat="1" ht="12.75">
      <c r="C4610" s="7"/>
    </row>
    <row r="4611" s="33" customFormat="1" ht="12.75">
      <c r="C4611" s="7"/>
    </row>
    <row r="4612" s="33" customFormat="1" ht="12.75">
      <c r="C4612" s="7"/>
    </row>
    <row r="4613" s="33" customFormat="1" ht="12.75">
      <c r="C4613" s="7"/>
    </row>
    <row r="4614" s="33" customFormat="1" ht="12.75">
      <c r="C4614" s="7"/>
    </row>
    <row r="4615" s="33" customFormat="1" ht="12.75">
      <c r="C4615" s="7"/>
    </row>
    <row r="4616" s="33" customFormat="1" ht="12.75">
      <c r="C4616" s="7"/>
    </row>
    <row r="4617" s="33" customFormat="1" ht="12.75">
      <c r="C4617" s="7"/>
    </row>
    <row r="4618" s="33" customFormat="1" ht="12.75">
      <c r="C4618" s="7"/>
    </row>
    <row r="4619" s="33" customFormat="1" ht="12.75">
      <c r="C4619" s="7"/>
    </row>
    <row r="4620" s="33" customFormat="1" ht="12.75">
      <c r="C4620" s="7"/>
    </row>
    <row r="4621" s="33" customFormat="1" ht="12.75">
      <c r="C4621" s="7"/>
    </row>
    <row r="4622" s="33" customFormat="1" ht="12.75">
      <c r="C4622" s="7"/>
    </row>
    <row r="4623" s="33" customFormat="1" ht="12.75">
      <c r="C4623" s="7"/>
    </row>
    <row r="4624" s="33" customFormat="1" ht="12.75">
      <c r="C4624" s="7"/>
    </row>
    <row r="4625" s="33" customFormat="1" ht="12.75">
      <c r="C4625" s="7"/>
    </row>
    <row r="4626" s="33" customFormat="1" ht="12.75">
      <c r="C4626" s="7"/>
    </row>
    <row r="4627" s="33" customFormat="1" ht="12.75">
      <c r="C4627" s="7"/>
    </row>
    <row r="4628" s="33" customFormat="1" ht="12.75">
      <c r="C4628" s="7"/>
    </row>
    <row r="4629" s="33" customFormat="1" ht="12.75">
      <c r="C4629" s="7"/>
    </row>
    <row r="4630" s="33" customFormat="1" ht="12.75">
      <c r="C4630" s="7"/>
    </row>
    <row r="4631" s="33" customFormat="1" ht="12.75">
      <c r="C4631" s="7"/>
    </row>
    <row r="4632" s="33" customFormat="1" ht="12.75">
      <c r="C4632" s="7"/>
    </row>
    <row r="4633" s="33" customFormat="1" ht="12.75">
      <c r="C4633" s="7"/>
    </row>
    <row r="4634" s="33" customFormat="1" ht="12.75">
      <c r="C4634" s="7"/>
    </row>
    <row r="4635" s="33" customFormat="1" ht="12.75">
      <c r="C4635" s="7"/>
    </row>
    <row r="4636" s="33" customFormat="1" ht="12.75">
      <c r="C4636" s="7"/>
    </row>
    <row r="4637" s="33" customFormat="1" ht="12.75">
      <c r="C4637" s="7"/>
    </row>
    <row r="4638" s="33" customFormat="1" ht="12.75">
      <c r="C4638" s="7"/>
    </row>
    <row r="4639" s="33" customFormat="1" ht="12.75">
      <c r="C4639" s="7"/>
    </row>
    <row r="4640" s="33" customFormat="1" ht="12.75">
      <c r="C4640" s="7"/>
    </row>
    <row r="4641" s="33" customFormat="1" ht="12.75">
      <c r="C4641" s="7"/>
    </row>
    <row r="4642" s="33" customFormat="1" ht="12.75">
      <c r="C4642" s="7"/>
    </row>
    <row r="4643" s="33" customFormat="1" ht="12.75">
      <c r="C4643" s="7"/>
    </row>
    <row r="4644" s="33" customFormat="1" ht="12.75">
      <c r="C4644" s="7"/>
    </row>
    <row r="4645" s="33" customFormat="1" ht="12.75">
      <c r="C4645" s="7"/>
    </row>
    <row r="4646" s="33" customFormat="1" ht="12.75">
      <c r="C4646" s="7"/>
    </row>
    <row r="4647" s="33" customFormat="1" ht="12.75">
      <c r="C4647" s="7"/>
    </row>
    <row r="4648" s="33" customFormat="1" ht="12.75">
      <c r="C4648" s="7"/>
    </row>
    <row r="4649" s="33" customFormat="1" ht="12.75">
      <c r="C4649" s="7"/>
    </row>
    <row r="4650" s="33" customFormat="1" ht="12.75">
      <c r="C4650" s="7"/>
    </row>
    <row r="4651" s="33" customFormat="1" ht="12.75">
      <c r="C4651" s="7"/>
    </row>
    <row r="4652" s="33" customFormat="1" ht="12.75">
      <c r="C4652" s="7"/>
    </row>
    <row r="4653" s="33" customFormat="1" ht="12.75">
      <c r="C4653" s="7"/>
    </row>
    <row r="4654" s="33" customFormat="1" ht="12.75">
      <c r="C4654" s="7"/>
    </row>
    <row r="4655" s="33" customFormat="1" ht="12.75">
      <c r="C4655" s="7"/>
    </row>
    <row r="4656" s="33" customFormat="1" ht="12.75">
      <c r="C4656" s="7"/>
    </row>
    <row r="4657" s="33" customFormat="1" ht="12.75">
      <c r="C4657" s="7"/>
    </row>
    <row r="4658" s="33" customFormat="1" ht="12.75">
      <c r="C4658" s="7"/>
    </row>
    <row r="4659" s="33" customFormat="1" ht="12.75">
      <c r="C4659" s="7"/>
    </row>
    <row r="4660" s="33" customFormat="1" ht="12.75">
      <c r="C4660" s="7"/>
    </row>
    <row r="4661" s="33" customFormat="1" ht="12.75">
      <c r="C4661" s="7"/>
    </row>
    <row r="4662" s="33" customFormat="1" ht="12.75">
      <c r="C4662" s="7"/>
    </row>
    <row r="4663" s="33" customFormat="1" ht="12.75">
      <c r="C4663" s="7"/>
    </row>
    <row r="4664" s="33" customFormat="1" ht="12.75">
      <c r="C4664" s="7"/>
    </row>
    <row r="4665" s="33" customFormat="1" ht="12.75">
      <c r="C4665" s="7"/>
    </row>
    <row r="4666" s="33" customFormat="1" ht="12.75">
      <c r="C4666" s="7"/>
    </row>
    <row r="4667" s="33" customFormat="1" ht="12.75">
      <c r="C4667" s="7"/>
    </row>
    <row r="4668" s="33" customFormat="1" ht="12.75">
      <c r="C4668" s="7"/>
    </row>
    <row r="4669" s="33" customFormat="1" ht="12.75">
      <c r="C4669" s="7"/>
    </row>
    <row r="4670" s="33" customFormat="1" ht="12.75">
      <c r="C4670" s="7"/>
    </row>
    <row r="4671" s="33" customFormat="1" ht="12.75">
      <c r="C4671" s="7"/>
    </row>
    <row r="4672" s="33" customFormat="1" ht="12.75">
      <c r="C4672" s="7"/>
    </row>
    <row r="4673" s="33" customFormat="1" ht="12.75">
      <c r="C4673" s="7"/>
    </row>
    <row r="4674" s="33" customFormat="1" ht="12.75">
      <c r="C4674" s="7"/>
    </row>
    <row r="4675" s="33" customFormat="1" ht="12.75">
      <c r="C4675" s="7"/>
    </row>
    <row r="4676" s="33" customFormat="1" ht="12.75">
      <c r="C4676" s="7"/>
    </row>
    <row r="4677" s="33" customFormat="1" ht="12.75">
      <c r="C4677" s="7"/>
    </row>
    <row r="4678" s="33" customFormat="1" ht="12.75">
      <c r="C4678" s="7"/>
    </row>
    <row r="4679" s="33" customFormat="1" ht="12.75">
      <c r="C4679" s="7"/>
    </row>
    <row r="4680" s="33" customFormat="1" ht="12.75">
      <c r="C4680" s="7"/>
    </row>
    <row r="4681" s="33" customFormat="1" ht="12.75">
      <c r="C4681" s="7"/>
    </row>
    <row r="4682" s="33" customFormat="1" ht="12.75">
      <c r="C4682" s="7"/>
    </row>
    <row r="4683" s="33" customFormat="1" ht="12.75">
      <c r="C4683" s="7"/>
    </row>
    <row r="4684" s="33" customFormat="1" ht="12.75">
      <c r="C4684" s="7"/>
    </row>
    <row r="4685" s="33" customFormat="1" ht="12.75">
      <c r="C4685" s="7"/>
    </row>
    <row r="4686" s="33" customFormat="1" ht="12.75">
      <c r="C4686" s="7"/>
    </row>
    <row r="4687" s="33" customFormat="1" ht="12.75">
      <c r="C4687" s="7"/>
    </row>
    <row r="4688" s="33" customFormat="1" ht="12.75">
      <c r="C4688" s="7"/>
    </row>
    <row r="4689" s="33" customFormat="1" ht="12.75">
      <c r="C4689" s="7"/>
    </row>
    <row r="4690" s="33" customFormat="1" ht="12.75">
      <c r="C4690" s="7"/>
    </row>
    <row r="4691" s="33" customFormat="1" ht="12.75">
      <c r="C4691" s="7"/>
    </row>
    <row r="4692" s="33" customFormat="1" ht="12.75">
      <c r="C4692" s="7"/>
    </row>
    <row r="4693" s="33" customFormat="1" ht="12.75">
      <c r="C4693" s="7"/>
    </row>
    <row r="4694" s="33" customFormat="1" ht="12.75">
      <c r="C4694" s="7"/>
    </row>
    <row r="4695" s="33" customFormat="1" ht="12.75">
      <c r="C4695" s="7"/>
    </row>
    <row r="4696" s="33" customFormat="1" ht="12.75">
      <c r="C4696" s="7"/>
    </row>
    <row r="4697" s="33" customFormat="1" ht="12.75">
      <c r="C4697" s="7"/>
    </row>
    <row r="4698" s="33" customFormat="1" ht="12.75">
      <c r="C4698" s="7"/>
    </row>
    <row r="4699" s="33" customFormat="1" ht="12.75">
      <c r="C4699" s="7"/>
    </row>
    <row r="4700" s="33" customFormat="1" ht="12.75">
      <c r="C4700" s="7"/>
    </row>
    <row r="4701" s="33" customFormat="1" ht="12.75">
      <c r="C4701" s="7"/>
    </row>
    <row r="4702" s="33" customFormat="1" ht="12.75">
      <c r="C4702" s="7"/>
    </row>
    <row r="4703" s="33" customFormat="1" ht="12.75">
      <c r="C4703" s="7"/>
    </row>
    <row r="4704" s="33" customFormat="1" ht="12.75">
      <c r="C4704" s="7"/>
    </row>
    <row r="4705" s="33" customFormat="1" ht="12.75">
      <c r="C4705" s="7"/>
    </row>
    <row r="4706" s="33" customFormat="1" ht="12.75">
      <c r="C4706" s="7"/>
    </row>
    <row r="4707" s="33" customFormat="1" ht="12.75">
      <c r="C4707" s="7"/>
    </row>
    <row r="4708" s="33" customFormat="1" ht="12.75">
      <c r="C4708" s="7"/>
    </row>
    <row r="4709" s="33" customFormat="1" ht="12.75">
      <c r="C4709" s="7"/>
    </row>
    <row r="4710" s="33" customFormat="1" ht="12.75">
      <c r="C4710" s="7"/>
    </row>
    <row r="4711" s="33" customFormat="1" ht="12.75">
      <c r="C4711" s="7"/>
    </row>
    <row r="4712" s="33" customFormat="1" ht="12.75">
      <c r="C4712" s="7"/>
    </row>
    <row r="4713" s="33" customFormat="1" ht="12.75">
      <c r="C4713" s="7"/>
    </row>
    <row r="4714" s="33" customFormat="1" ht="12.75">
      <c r="C4714" s="7"/>
    </row>
    <row r="4715" s="33" customFormat="1" ht="12.75">
      <c r="C4715" s="7"/>
    </row>
    <row r="4716" s="33" customFormat="1" ht="12.75">
      <c r="C4716" s="7"/>
    </row>
    <row r="4717" s="33" customFormat="1" ht="12.75">
      <c r="C4717" s="7"/>
    </row>
    <row r="4718" s="33" customFormat="1" ht="12.75">
      <c r="C4718" s="7"/>
    </row>
    <row r="4719" s="33" customFormat="1" ht="12.75">
      <c r="C4719" s="7"/>
    </row>
    <row r="4720" s="33" customFormat="1" ht="12.75">
      <c r="C4720" s="7"/>
    </row>
    <row r="4721" s="33" customFormat="1" ht="12.75">
      <c r="C4721" s="7"/>
    </row>
    <row r="4722" s="33" customFormat="1" ht="12.75">
      <c r="C4722" s="7"/>
    </row>
    <row r="4723" s="33" customFormat="1" ht="12.75">
      <c r="C4723" s="7"/>
    </row>
    <row r="4724" s="33" customFormat="1" ht="12.75">
      <c r="C4724" s="7"/>
    </row>
    <row r="4725" s="33" customFormat="1" ht="12.75">
      <c r="C4725" s="7"/>
    </row>
    <row r="4726" s="33" customFormat="1" ht="12.75">
      <c r="C4726" s="7"/>
    </row>
    <row r="4727" s="33" customFormat="1" ht="12.75">
      <c r="C4727" s="7"/>
    </row>
    <row r="4728" s="33" customFormat="1" ht="12.75">
      <c r="C4728" s="7"/>
    </row>
    <row r="4729" s="33" customFormat="1" ht="12.75">
      <c r="C4729" s="7"/>
    </row>
    <row r="4730" s="33" customFormat="1" ht="12.75">
      <c r="C4730" s="7"/>
    </row>
    <row r="4731" s="33" customFormat="1" ht="12.75">
      <c r="C4731" s="7"/>
    </row>
    <row r="4732" s="33" customFormat="1" ht="12.75">
      <c r="C4732" s="7"/>
    </row>
    <row r="4733" s="33" customFormat="1" ht="12.75">
      <c r="C4733" s="7"/>
    </row>
    <row r="4734" s="33" customFormat="1" ht="12.75">
      <c r="C4734" s="7"/>
    </row>
    <row r="4735" s="33" customFormat="1" ht="12.75">
      <c r="C4735" s="7"/>
    </row>
    <row r="4736" s="33" customFormat="1" ht="12.75">
      <c r="C4736" s="7"/>
    </row>
    <row r="4737" s="33" customFormat="1" ht="12.75">
      <c r="C4737" s="7"/>
    </row>
    <row r="4738" s="33" customFormat="1" ht="12.75">
      <c r="C4738" s="7"/>
    </row>
    <row r="4739" s="33" customFormat="1" ht="12.75">
      <c r="C4739" s="7"/>
    </row>
    <row r="4740" s="33" customFormat="1" ht="12.75">
      <c r="C4740" s="7"/>
    </row>
    <row r="4741" s="33" customFormat="1" ht="12.75">
      <c r="C4741" s="7"/>
    </row>
    <row r="4742" s="33" customFormat="1" ht="12.75">
      <c r="C4742" s="7"/>
    </row>
    <row r="4743" s="33" customFormat="1" ht="12.75">
      <c r="C4743" s="7"/>
    </row>
    <row r="4744" s="33" customFormat="1" ht="12.75">
      <c r="C4744" s="7"/>
    </row>
    <row r="4745" s="33" customFormat="1" ht="12.75">
      <c r="C4745" s="7"/>
    </row>
    <row r="4746" s="33" customFormat="1" ht="12.75">
      <c r="C4746" s="7"/>
    </row>
    <row r="4747" s="33" customFormat="1" ht="12.75">
      <c r="C4747" s="7"/>
    </row>
    <row r="4748" s="33" customFormat="1" ht="12.75">
      <c r="C4748" s="7"/>
    </row>
    <row r="4749" s="33" customFormat="1" ht="12.75">
      <c r="C4749" s="7"/>
    </row>
    <row r="4750" s="33" customFormat="1" ht="12.75">
      <c r="C4750" s="7"/>
    </row>
    <row r="4751" s="33" customFormat="1" ht="12.75">
      <c r="C4751" s="7"/>
    </row>
    <row r="4752" s="33" customFormat="1" ht="12.75">
      <c r="C4752" s="7"/>
    </row>
    <row r="4753" s="33" customFormat="1" ht="12.75">
      <c r="C4753" s="7"/>
    </row>
    <row r="4754" s="33" customFormat="1" ht="12.75">
      <c r="C4754" s="7"/>
    </row>
    <row r="4755" s="33" customFormat="1" ht="12.75">
      <c r="C4755" s="7"/>
    </row>
    <row r="4756" s="33" customFormat="1" ht="12.75">
      <c r="C4756" s="7"/>
    </row>
    <row r="4757" s="33" customFormat="1" ht="12.75">
      <c r="C4757" s="7"/>
    </row>
    <row r="4758" s="33" customFormat="1" ht="12.75">
      <c r="C4758" s="7"/>
    </row>
    <row r="4759" s="33" customFormat="1" ht="12.75">
      <c r="C4759" s="7"/>
    </row>
    <row r="4760" s="33" customFormat="1" ht="12.75">
      <c r="C4760" s="7"/>
    </row>
    <row r="4761" s="33" customFormat="1" ht="12.75">
      <c r="C4761" s="7"/>
    </row>
    <row r="4762" s="33" customFormat="1" ht="12.75">
      <c r="C4762" s="7"/>
    </row>
    <row r="4763" s="33" customFormat="1" ht="12.75">
      <c r="C4763" s="7"/>
    </row>
    <row r="4764" s="33" customFormat="1" ht="12.75">
      <c r="C4764" s="7"/>
    </row>
    <row r="4765" s="33" customFormat="1" ht="12.75">
      <c r="C4765" s="7"/>
    </row>
    <row r="4766" s="33" customFormat="1" ht="12.75">
      <c r="C4766" s="7"/>
    </row>
    <row r="4767" s="33" customFormat="1" ht="12.75">
      <c r="C4767" s="7"/>
    </row>
    <row r="4768" s="33" customFormat="1" ht="12.75">
      <c r="C4768" s="7"/>
    </row>
    <row r="4769" s="33" customFormat="1" ht="12.75">
      <c r="C4769" s="7"/>
    </row>
    <row r="4770" s="33" customFormat="1" ht="12.75">
      <c r="C4770" s="7"/>
    </row>
    <row r="4771" s="33" customFormat="1" ht="12.75">
      <c r="C4771" s="7"/>
    </row>
    <row r="4772" s="33" customFormat="1" ht="12.75">
      <c r="C4772" s="7"/>
    </row>
    <row r="4773" s="33" customFormat="1" ht="12.75">
      <c r="C4773" s="7"/>
    </row>
    <row r="4774" s="33" customFormat="1" ht="12.75">
      <c r="C4774" s="7"/>
    </row>
    <row r="4775" s="33" customFormat="1" ht="12.75">
      <c r="C4775" s="7"/>
    </row>
    <row r="4776" s="33" customFormat="1" ht="12.75">
      <c r="C4776" s="7"/>
    </row>
    <row r="4777" s="33" customFormat="1" ht="12.75">
      <c r="C4777" s="7"/>
    </row>
    <row r="4778" s="33" customFormat="1" ht="12.75">
      <c r="C4778" s="7"/>
    </row>
    <row r="4779" s="33" customFormat="1" ht="12.75">
      <c r="C4779" s="7"/>
    </row>
    <row r="4780" s="33" customFormat="1" ht="12.75">
      <c r="C4780" s="7"/>
    </row>
    <row r="4781" s="33" customFormat="1" ht="12.75">
      <c r="C4781" s="7"/>
    </row>
    <row r="4782" s="33" customFormat="1" ht="12.75">
      <c r="C4782" s="7"/>
    </row>
    <row r="4783" s="33" customFormat="1" ht="12.75">
      <c r="C4783" s="7"/>
    </row>
    <row r="4784" s="33" customFormat="1" ht="12.75">
      <c r="C4784" s="7"/>
    </row>
    <row r="4785" s="33" customFormat="1" ht="12.75">
      <c r="C4785" s="7"/>
    </row>
    <row r="4786" s="33" customFormat="1" ht="12.75">
      <c r="C4786" s="7"/>
    </row>
    <row r="4787" s="33" customFormat="1" ht="12.75">
      <c r="C4787" s="7"/>
    </row>
    <row r="4788" s="33" customFormat="1" ht="12.75">
      <c r="C4788" s="7"/>
    </row>
    <row r="4789" s="33" customFormat="1" ht="12.75">
      <c r="C4789" s="7"/>
    </row>
    <row r="4790" s="33" customFormat="1" ht="12.75">
      <c r="C4790" s="7"/>
    </row>
    <row r="4791" s="33" customFormat="1" ht="12.75">
      <c r="C4791" s="7"/>
    </row>
    <row r="4792" s="33" customFormat="1" ht="12.75">
      <c r="C4792" s="7"/>
    </row>
    <row r="4793" s="33" customFormat="1" ht="12.75">
      <c r="C4793" s="7"/>
    </row>
    <row r="4794" s="33" customFormat="1" ht="12.75">
      <c r="C4794" s="7"/>
    </row>
    <row r="4795" s="33" customFormat="1" ht="12.75">
      <c r="C4795" s="7"/>
    </row>
    <row r="4796" s="33" customFormat="1" ht="12.75">
      <c r="C4796" s="7"/>
    </row>
    <row r="4797" s="33" customFormat="1" ht="12.75">
      <c r="C4797" s="7"/>
    </row>
    <row r="4798" s="33" customFormat="1" ht="12.75">
      <c r="C4798" s="7"/>
    </row>
    <row r="4799" s="33" customFormat="1" ht="12.75">
      <c r="C4799" s="7"/>
    </row>
    <row r="4800" s="33" customFormat="1" ht="12.75">
      <c r="C4800" s="7"/>
    </row>
    <row r="4801" s="33" customFormat="1" ht="12.75">
      <c r="C4801" s="7"/>
    </row>
    <row r="4802" s="33" customFormat="1" ht="12.75">
      <c r="C4802" s="7"/>
    </row>
    <row r="4803" s="33" customFormat="1" ht="12.75">
      <c r="C4803" s="7"/>
    </row>
    <row r="4804" s="33" customFormat="1" ht="12.75">
      <c r="C4804" s="7"/>
    </row>
    <row r="4805" s="33" customFormat="1" ht="12.75">
      <c r="C4805" s="7"/>
    </row>
    <row r="4806" s="33" customFormat="1" ht="12.75">
      <c r="C4806" s="7"/>
    </row>
    <row r="4807" s="33" customFormat="1" ht="12.75">
      <c r="C4807" s="7"/>
    </row>
    <row r="4808" s="33" customFormat="1" ht="12.75">
      <c r="C4808" s="7"/>
    </row>
    <row r="4809" s="33" customFormat="1" ht="12.75">
      <c r="C4809" s="7"/>
    </row>
    <row r="4810" s="33" customFormat="1" ht="12.75">
      <c r="C4810" s="7"/>
    </row>
    <row r="4811" s="33" customFormat="1" ht="12.75">
      <c r="C4811" s="7"/>
    </row>
    <row r="4812" s="33" customFormat="1" ht="12.75">
      <c r="C4812" s="7"/>
    </row>
    <row r="4813" s="33" customFormat="1" ht="12.75">
      <c r="C4813" s="7"/>
    </row>
    <row r="4814" s="33" customFormat="1" ht="12.75">
      <c r="C4814" s="7"/>
    </row>
    <row r="4815" s="33" customFormat="1" ht="12.75">
      <c r="C4815" s="7"/>
    </row>
    <row r="4816" s="33" customFormat="1" ht="12.75">
      <c r="C4816" s="7"/>
    </row>
    <row r="4817" s="33" customFormat="1" ht="12.75">
      <c r="C4817" s="7"/>
    </row>
    <row r="4818" s="33" customFormat="1" ht="12.75">
      <c r="C4818" s="7"/>
    </row>
    <row r="4819" s="33" customFormat="1" ht="12.75">
      <c r="C4819" s="7"/>
    </row>
    <row r="4820" s="33" customFormat="1" ht="12.75">
      <c r="C4820" s="7"/>
    </row>
    <row r="4821" s="33" customFormat="1" ht="12.75">
      <c r="C4821" s="7"/>
    </row>
    <row r="4822" s="33" customFormat="1" ht="12.75">
      <c r="C4822" s="7"/>
    </row>
    <row r="4823" s="33" customFormat="1" ht="12.75">
      <c r="C4823" s="7"/>
    </row>
    <row r="4824" s="33" customFormat="1" ht="12.75">
      <c r="C4824" s="7"/>
    </row>
    <row r="4825" s="33" customFormat="1" ht="12.75">
      <c r="C4825" s="7"/>
    </row>
    <row r="4826" s="33" customFormat="1" ht="12.75">
      <c r="C4826" s="7"/>
    </row>
    <row r="4827" s="33" customFormat="1" ht="12.75">
      <c r="C4827" s="7"/>
    </row>
    <row r="4828" s="33" customFormat="1" ht="12.75">
      <c r="C4828" s="7"/>
    </row>
    <row r="4829" s="33" customFormat="1" ht="12.75">
      <c r="C4829" s="7"/>
    </row>
    <row r="4830" s="33" customFormat="1" ht="12.75">
      <c r="C4830" s="7"/>
    </row>
    <row r="4831" s="33" customFormat="1" ht="12.75">
      <c r="C4831" s="7"/>
    </row>
    <row r="4832" s="33" customFormat="1" ht="12.75">
      <c r="C4832" s="7"/>
    </row>
    <row r="4833" s="33" customFormat="1" ht="12.75">
      <c r="C4833" s="7"/>
    </row>
    <row r="4834" s="33" customFormat="1" ht="12.75">
      <c r="C4834" s="7"/>
    </row>
    <row r="4835" s="33" customFormat="1" ht="12.75">
      <c r="C4835" s="7"/>
    </row>
    <row r="4836" s="33" customFormat="1" ht="12.75">
      <c r="C4836" s="7"/>
    </row>
    <row r="4837" s="33" customFormat="1" ht="12.75">
      <c r="C4837" s="7"/>
    </row>
    <row r="4838" s="33" customFormat="1" ht="12.75">
      <c r="C4838" s="7"/>
    </row>
    <row r="4839" s="33" customFormat="1" ht="12.75">
      <c r="C4839" s="7"/>
    </row>
    <row r="4840" s="33" customFormat="1" ht="12.75">
      <c r="C4840" s="7"/>
    </row>
    <row r="4841" s="33" customFormat="1" ht="12.75">
      <c r="C4841" s="7"/>
    </row>
    <row r="4842" s="33" customFormat="1" ht="12.75">
      <c r="C4842" s="7"/>
    </row>
    <row r="4843" s="33" customFormat="1" ht="12.75">
      <c r="C4843" s="7"/>
    </row>
    <row r="4844" s="33" customFormat="1" ht="12.75">
      <c r="C4844" s="7"/>
    </row>
    <row r="4845" s="33" customFormat="1" ht="12.75">
      <c r="C4845" s="7"/>
    </row>
    <row r="4846" s="33" customFormat="1" ht="12.75">
      <c r="C4846" s="7"/>
    </row>
    <row r="4847" s="33" customFormat="1" ht="12.75">
      <c r="C4847" s="7"/>
    </row>
    <row r="4848" s="33" customFormat="1" ht="12.75">
      <c r="C4848" s="7"/>
    </row>
    <row r="4849" s="33" customFormat="1" ht="12.75">
      <c r="C4849" s="7"/>
    </row>
    <row r="4850" s="33" customFormat="1" ht="12.75">
      <c r="C4850" s="7"/>
    </row>
    <row r="4851" s="33" customFormat="1" ht="12.75">
      <c r="C4851" s="7"/>
    </row>
    <row r="4852" s="33" customFormat="1" ht="12.75">
      <c r="C4852" s="7"/>
    </row>
    <row r="4853" s="33" customFormat="1" ht="12.75">
      <c r="C4853" s="7"/>
    </row>
    <row r="4854" s="33" customFormat="1" ht="12.75">
      <c r="C4854" s="7"/>
    </row>
    <row r="4855" s="33" customFormat="1" ht="12.75">
      <c r="C4855" s="7"/>
    </row>
    <row r="4856" s="33" customFormat="1" ht="12.75">
      <c r="C4856" s="7"/>
    </row>
    <row r="4857" s="33" customFormat="1" ht="12.75">
      <c r="C4857" s="7"/>
    </row>
    <row r="4858" s="33" customFormat="1" ht="12.75">
      <c r="C4858" s="7"/>
    </row>
    <row r="4859" s="33" customFormat="1" ht="12.75">
      <c r="C4859" s="7"/>
    </row>
    <row r="4860" s="33" customFormat="1" ht="12.75">
      <c r="C4860" s="7"/>
    </row>
    <row r="4861" s="33" customFormat="1" ht="12.75">
      <c r="C4861" s="7"/>
    </row>
    <row r="4862" s="33" customFormat="1" ht="12.75">
      <c r="C4862" s="7"/>
    </row>
    <row r="4863" s="33" customFormat="1" ht="12.75">
      <c r="C4863" s="7"/>
    </row>
    <row r="4864" s="33" customFormat="1" ht="12.75">
      <c r="C4864" s="7"/>
    </row>
    <row r="4865" s="33" customFormat="1" ht="12.75">
      <c r="C4865" s="7"/>
    </row>
    <row r="4866" s="33" customFormat="1" ht="12.75">
      <c r="C4866" s="7"/>
    </row>
    <row r="4867" s="33" customFormat="1" ht="12.75">
      <c r="C4867" s="7"/>
    </row>
    <row r="4868" s="33" customFormat="1" ht="12.75">
      <c r="C4868" s="7"/>
    </row>
    <row r="4869" s="33" customFormat="1" ht="12.75">
      <c r="C4869" s="7"/>
    </row>
    <row r="4870" s="33" customFormat="1" ht="12.75">
      <c r="C4870" s="7"/>
    </row>
    <row r="4871" s="33" customFormat="1" ht="12.75">
      <c r="C4871" s="7"/>
    </row>
    <row r="4872" s="33" customFormat="1" ht="12.75">
      <c r="C4872" s="7"/>
    </row>
    <row r="4873" s="33" customFormat="1" ht="12.75">
      <c r="C4873" s="7"/>
    </row>
    <row r="4874" s="33" customFormat="1" ht="12.75">
      <c r="C4874" s="7"/>
    </row>
    <row r="4875" s="33" customFormat="1" ht="12.75">
      <c r="C4875" s="7"/>
    </row>
    <row r="4876" s="33" customFormat="1" ht="12.75">
      <c r="C4876" s="7"/>
    </row>
    <row r="4877" s="33" customFormat="1" ht="12.75">
      <c r="C4877" s="7"/>
    </row>
    <row r="4878" s="33" customFormat="1" ht="12.75">
      <c r="C4878" s="7"/>
    </row>
    <row r="4879" s="33" customFormat="1" ht="12.75">
      <c r="C4879" s="7"/>
    </row>
    <row r="4880" s="33" customFormat="1" ht="12.75">
      <c r="C4880" s="7"/>
    </row>
    <row r="4881" s="33" customFormat="1" ht="12.75">
      <c r="C4881" s="7"/>
    </row>
    <row r="4882" s="33" customFormat="1" ht="12.75">
      <c r="C4882" s="7"/>
    </row>
    <row r="4883" s="33" customFormat="1" ht="12.75">
      <c r="C4883" s="7"/>
    </row>
    <row r="4884" s="33" customFormat="1" ht="12.75">
      <c r="C4884" s="7"/>
    </row>
    <row r="4885" s="33" customFormat="1" ht="12.75">
      <c r="C4885" s="7"/>
    </row>
    <row r="4886" s="33" customFormat="1" ht="12.75">
      <c r="C4886" s="7"/>
    </row>
    <row r="4887" s="33" customFormat="1" ht="12.75">
      <c r="C4887" s="7"/>
    </row>
    <row r="4888" s="33" customFormat="1" ht="12.75">
      <c r="C4888" s="7"/>
    </row>
    <row r="4889" s="33" customFormat="1" ht="12.75">
      <c r="C4889" s="7"/>
    </row>
    <row r="4890" s="33" customFormat="1" ht="12.75">
      <c r="C4890" s="7"/>
    </row>
    <row r="4891" s="33" customFormat="1" ht="12.75">
      <c r="C4891" s="7"/>
    </row>
    <row r="4892" s="33" customFormat="1" ht="12.75">
      <c r="C4892" s="7"/>
    </row>
    <row r="4893" s="33" customFormat="1" ht="12.75">
      <c r="C4893" s="7"/>
    </row>
    <row r="4894" s="33" customFormat="1" ht="12.75">
      <c r="C4894" s="7"/>
    </row>
    <row r="4895" s="33" customFormat="1" ht="12.75">
      <c r="C4895" s="7"/>
    </row>
    <row r="4896" s="33" customFormat="1" ht="12.75">
      <c r="C4896" s="7"/>
    </row>
    <row r="4897" s="33" customFormat="1" ht="12.75">
      <c r="C4897" s="7"/>
    </row>
    <row r="4898" s="33" customFormat="1" ht="12.75">
      <c r="C4898" s="7"/>
    </row>
    <row r="4899" s="33" customFormat="1" ht="12.75">
      <c r="C4899" s="7"/>
    </row>
    <row r="4900" s="33" customFormat="1" ht="12.75">
      <c r="C4900" s="7"/>
    </row>
    <row r="4901" s="33" customFormat="1" ht="12.75">
      <c r="C4901" s="7"/>
    </row>
    <row r="4902" s="33" customFormat="1" ht="12.75">
      <c r="C4902" s="7"/>
    </row>
    <row r="4903" s="33" customFormat="1" ht="12.75">
      <c r="C4903" s="7"/>
    </row>
    <row r="4904" s="33" customFormat="1" ht="12.75">
      <c r="C4904" s="7"/>
    </row>
    <row r="4905" s="33" customFormat="1" ht="12.75">
      <c r="C4905" s="7"/>
    </row>
    <row r="4906" s="33" customFormat="1" ht="12.75">
      <c r="C4906" s="7"/>
    </row>
    <row r="4907" s="33" customFormat="1" ht="12.75">
      <c r="C4907" s="7"/>
    </row>
    <row r="4908" s="33" customFormat="1" ht="12.75">
      <c r="C4908" s="7"/>
    </row>
    <row r="4909" s="33" customFormat="1" ht="12.75">
      <c r="C4909" s="7"/>
    </row>
    <row r="4910" s="33" customFormat="1" ht="12.75">
      <c r="C4910" s="7"/>
    </row>
    <row r="4911" s="33" customFormat="1" ht="12.75">
      <c r="C4911" s="7"/>
    </row>
    <row r="4912" s="33" customFormat="1" ht="12.75">
      <c r="C4912" s="7"/>
    </row>
    <row r="4913" s="33" customFormat="1" ht="12.75">
      <c r="C4913" s="7"/>
    </row>
    <row r="4914" s="33" customFormat="1" ht="12.75">
      <c r="C4914" s="7"/>
    </row>
    <row r="4915" s="33" customFormat="1" ht="12.75">
      <c r="C4915" s="7"/>
    </row>
    <row r="4916" s="33" customFormat="1" ht="12.75">
      <c r="C4916" s="7"/>
    </row>
    <row r="4917" s="33" customFormat="1" ht="12.75">
      <c r="C4917" s="7"/>
    </row>
    <row r="4918" s="33" customFormat="1" ht="12.75">
      <c r="C4918" s="7"/>
    </row>
    <row r="4919" s="33" customFormat="1" ht="12.75">
      <c r="C4919" s="7"/>
    </row>
    <row r="4920" s="33" customFormat="1" ht="12.75">
      <c r="C4920" s="7"/>
    </row>
    <row r="4921" s="33" customFormat="1" ht="12.75">
      <c r="C4921" s="7"/>
    </row>
    <row r="4922" s="33" customFormat="1" ht="12.75">
      <c r="C4922" s="7"/>
    </row>
    <row r="4923" s="33" customFormat="1" ht="12.75">
      <c r="C4923" s="7"/>
    </row>
    <row r="4924" s="33" customFormat="1" ht="12.75">
      <c r="C4924" s="7"/>
    </row>
    <row r="4925" s="33" customFormat="1" ht="12.75">
      <c r="C4925" s="7"/>
    </row>
    <row r="4926" s="33" customFormat="1" ht="12.75">
      <c r="C4926" s="7"/>
    </row>
    <row r="4927" s="33" customFormat="1" ht="12.75">
      <c r="C4927" s="7"/>
    </row>
    <row r="4928" s="33" customFormat="1" ht="12.75">
      <c r="C4928" s="7"/>
    </row>
    <row r="4929" s="33" customFormat="1" ht="12.75">
      <c r="C4929" s="7"/>
    </row>
    <row r="4930" s="33" customFormat="1" ht="12.75">
      <c r="C4930" s="7"/>
    </row>
    <row r="4931" s="33" customFormat="1" ht="12.75">
      <c r="C4931" s="7"/>
    </row>
    <row r="4932" s="33" customFormat="1" ht="12.75">
      <c r="C4932" s="7"/>
    </row>
    <row r="4933" s="33" customFormat="1" ht="12.75">
      <c r="C4933" s="7"/>
    </row>
    <row r="4934" s="33" customFormat="1" ht="12.75">
      <c r="C4934" s="7"/>
    </row>
    <row r="4935" s="33" customFormat="1" ht="12.75">
      <c r="C4935" s="7"/>
    </row>
    <row r="4936" s="33" customFormat="1" ht="12.75">
      <c r="C4936" s="7"/>
    </row>
    <row r="4937" s="33" customFormat="1" ht="12.75">
      <c r="C4937" s="7"/>
    </row>
    <row r="4938" s="33" customFormat="1" ht="12.75">
      <c r="C4938" s="7"/>
    </row>
    <row r="4939" s="33" customFormat="1" ht="12.75">
      <c r="C4939" s="7"/>
    </row>
    <row r="4940" s="33" customFormat="1" ht="12.75">
      <c r="C4940" s="7"/>
    </row>
    <row r="4941" s="33" customFormat="1" ht="12.75">
      <c r="C4941" s="7"/>
    </row>
    <row r="4942" s="33" customFormat="1" ht="12.75">
      <c r="C4942" s="7"/>
    </row>
    <row r="4943" s="33" customFormat="1" ht="12.75">
      <c r="C4943" s="7"/>
    </row>
    <row r="4944" s="33" customFormat="1" ht="12.75">
      <c r="C4944" s="7"/>
    </row>
    <row r="4945" s="33" customFormat="1" ht="12.75">
      <c r="C4945" s="7"/>
    </row>
    <row r="4946" s="33" customFormat="1" ht="12.75">
      <c r="C4946" s="7"/>
    </row>
    <row r="4947" s="33" customFormat="1" ht="12.75">
      <c r="C4947" s="7"/>
    </row>
    <row r="4948" s="33" customFormat="1" ht="12.75">
      <c r="C4948" s="7"/>
    </row>
    <row r="4949" s="33" customFormat="1" ht="12.75">
      <c r="C4949" s="7"/>
    </row>
    <row r="4950" s="33" customFormat="1" ht="12.75">
      <c r="C4950" s="7"/>
    </row>
    <row r="4951" s="33" customFormat="1" ht="12.75">
      <c r="C4951" s="7"/>
    </row>
    <row r="4952" s="33" customFormat="1" ht="12.75">
      <c r="C4952" s="7"/>
    </row>
    <row r="4953" s="33" customFormat="1" ht="12.75">
      <c r="C4953" s="7"/>
    </row>
    <row r="4954" s="33" customFormat="1" ht="12.75">
      <c r="C4954" s="7"/>
    </row>
    <row r="4955" s="33" customFormat="1" ht="12.75">
      <c r="C4955" s="7"/>
    </row>
    <row r="4956" s="33" customFormat="1" ht="12.75">
      <c r="C4956" s="7"/>
    </row>
    <row r="4957" s="33" customFormat="1" ht="12.75">
      <c r="C4957" s="7"/>
    </row>
    <row r="4958" s="33" customFormat="1" ht="12.75">
      <c r="C4958" s="7"/>
    </row>
    <row r="4959" s="33" customFormat="1" ht="12.75">
      <c r="C4959" s="7"/>
    </row>
    <row r="4960" s="33" customFormat="1" ht="12.75">
      <c r="C4960" s="7"/>
    </row>
    <row r="4961" s="33" customFormat="1" ht="12.75">
      <c r="C4961" s="7"/>
    </row>
    <row r="4962" s="33" customFormat="1" ht="12.75">
      <c r="C4962" s="7"/>
    </row>
    <row r="4963" s="33" customFormat="1" ht="12.75">
      <c r="C4963" s="7"/>
    </row>
    <row r="4964" s="33" customFormat="1" ht="12.75">
      <c r="C4964" s="7"/>
    </row>
    <row r="4965" s="33" customFormat="1" ht="12.75">
      <c r="C4965" s="7"/>
    </row>
    <row r="4966" s="33" customFormat="1" ht="12.75">
      <c r="C4966" s="7"/>
    </row>
    <row r="4967" s="33" customFormat="1" ht="12.75">
      <c r="C4967" s="7"/>
    </row>
    <row r="4968" s="33" customFormat="1" ht="12.75">
      <c r="C4968" s="7"/>
    </row>
    <row r="4969" s="33" customFormat="1" ht="12.75">
      <c r="C4969" s="7"/>
    </row>
    <row r="4970" s="33" customFormat="1" ht="12.75">
      <c r="C4970" s="7"/>
    </row>
    <row r="4971" s="33" customFormat="1" ht="12.75">
      <c r="C4971" s="7"/>
    </row>
    <row r="4972" s="33" customFormat="1" ht="12.75">
      <c r="C4972" s="7"/>
    </row>
    <row r="4973" s="33" customFormat="1" ht="12.75">
      <c r="C4973" s="7"/>
    </row>
    <row r="4974" s="33" customFormat="1" ht="12.75">
      <c r="C4974" s="7"/>
    </row>
    <row r="4975" s="33" customFormat="1" ht="12.75">
      <c r="C4975" s="7"/>
    </row>
    <row r="4976" s="33" customFormat="1" ht="12.75">
      <c r="C4976" s="7"/>
    </row>
    <row r="4977" s="33" customFormat="1" ht="12.75">
      <c r="C4977" s="7"/>
    </row>
    <row r="4978" s="33" customFormat="1" ht="12.75">
      <c r="C4978" s="7"/>
    </row>
    <row r="4979" s="33" customFormat="1" ht="12.75">
      <c r="C4979" s="7"/>
    </row>
    <row r="4980" s="33" customFormat="1" ht="12.75">
      <c r="C4980" s="7"/>
    </row>
    <row r="4981" s="33" customFormat="1" ht="12.75">
      <c r="C4981" s="7"/>
    </row>
    <row r="4982" s="33" customFormat="1" ht="12.75">
      <c r="C4982" s="7"/>
    </row>
    <row r="4983" s="33" customFormat="1" ht="12.75">
      <c r="C4983" s="7"/>
    </row>
    <row r="4984" s="33" customFormat="1" ht="12.75">
      <c r="C4984" s="7"/>
    </row>
    <row r="4985" s="33" customFormat="1" ht="12.75">
      <c r="C4985" s="7"/>
    </row>
    <row r="4986" s="33" customFormat="1" ht="12.75">
      <c r="C4986" s="7"/>
    </row>
    <row r="4987" s="33" customFormat="1" ht="12.75">
      <c r="C4987" s="7"/>
    </row>
    <row r="4988" s="33" customFormat="1" ht="12.75">
      <c r="C4988" s="7"/>
    </row>
    <row r="4989" s="33" customFormat="1" ht="12.75">
      <c r="C4989" s="7"/>
    </row>
    <row r="4990" s="33" customFormat="1" ht="12.75">
      <c r="C4990" s="7"/>
    </row>
    <row r="4991" s="33" customFormat="1" ht="12.75">
      <c r="C4991" s="7"/>
    </row>
    <row r="4992" s="33" customFormat="1" ht="12.75">
      <c r="C4992" s="7"/>
    </row>
    <row r="4993" s="33" customFormat="1" ht="12.75">
      <c r="C4993" s="7"/>
    </row>
    <row r="4994" s="33" customFormat="1" ht="12.75">
      <c r="C4994" s="7"/>
    </row>
    <row r="4995" s="33" customFormat="1" ht="12.75">
      <c r="C4995" s="7"/>
    </row>
    <row r="4996" s="33" customFormat="1" ht="12.75">
      <c r="C4996" s="7"/>
    </row>
    <row r="4997" s="33" customFormat="1" ht="12.75">
      <c r="C4997" s="7"/>
    </row>
    <row r="4998" s="33" customFormat="1" ht="12.75">
      <c r="C4998" s="7"/>
    </row>
    <row r="4999" s="33" customFormat="1" ht="12.75">
      <c r="C4999" s="7"/>
    </row>
    <row r="5000" s="33" customFormat="1" ht="12.75">
      <c r="C5000" s="7"/>
    </row>
    <row r="5001" s="33" customFormat="1" ht="12.75">
      <c r="C5001" s="7"/>
    </row>
    <row r="5002" s="33" customFormat="1" ht="12.75">
      <c r="C5002" s="7"/>
    </row>
    <row r="5003" s="33" customFormat="1" ht="12.75">
      <c r="C5003" s="7"/>
    </row>
    <row r="5004" s="33" customFormat="1" ht="12.75">
      <c r="C5004" s="7"/>
    </row>
    <row r="5005" s="33" customFormat="1" ht="12.75">
      <c r="C5005" s="7"/>
    </row>
    <row r="5006" s="33" customFormat="1" ht="12.75">
      <c r="C5006" s="7"/>
    </row>
    <row r="5007" s="33" customFormat="1" ht="12.75">
      <c r="C5007" s="7"/>
    </row>
    <row r="5008" s="33" customFormat="1" ht="12.75">
      <c r="C5008" s="7"/>
    </row>
    <row r="5009" s="33" customFormat="1" ht="12.75">
      <c r="C5009" s="7"/>
    </row>
    <row r="5010" s="33" customFormat="1" ht="12.75">
      <c r="C5010" s="7"/>
    </row>
    <row r="5011" s="33" customFormat="1" ht="12.75">
      <c r="C5011" s="7"/>
    </row>
    <row r="5012" s="33" customFormat="1" ht="12.75">
      <c r="C5012" s="7"/>
    </row>
    <row r="5013" s="33" customFormat="1" ht="12.75">
      <c r="C5013" s="7"/>
    </row>
    <row r="5014" s="33" customFormat="1" ht="12.75">
      <c r="C5014" s="7"/>
    </row>
    <row r="5015" s="33" customFormat="1" ht="12.75">
      <c r="C5015" s="7"/>
    </row>
    <row r="5016" s="33" customFormat="1" ht="12.75">
      <c r="C5016" s="7"/>
    </row>
    <row r="5017" s="33" customFormat="1" ht="12.75">
      <c r="C5017" s="7"/>
    </row>
    <row r="5018" s="33" customFormat="1" ht="12.75">
      <c r="C5018" s="7"/>
    </row>
    <row r="5019" s="33" customFormat="1" ht="12.75">
      <c r="C5019" s="7"/>
    </row>
    <row r="5020" s="33" customFormat="1" ht="12.75">
      <c r="C5020" s="7"/>
    </row>
    <row r="5021" s="33" customFormat="1" ht="12.75">
      <c r="C5021" s="7"/>
    </row>
    <row r="5022" s="33" customFormat="1" ht="12.75">
      <c r="C5022" s="7"/>
    </row>
    <row r="5023" s="33" customFormat="1" ht="12.75">
      <c r="C5023" s="7"/>
    </row>
    <row r="5024" s="33" customFormat="1" ht="12.75">
      <c r="C5024" s="7"/>
    </row>
    <row r="5025" s="33" customFormat="1" ht="12.75">
      <c r="C5025" s="7"/>
    </row>
    <row r="5026" s="33" customFormat="1" ht="12.75">
      <c r="C5026" s="7"/>
    </row>
    <row r="5027" s="33" customFormat="1" ht="12.75">
      <c r="C5027" s="7"/>
    </row>
    <row r="5028" s="33" customFormat="1" ht="12.75">
      <c r="C5028" s="7"/>
    </row>
    <row r="5029" s="33" customFormat="1" ht="12.75">
      <c r="C5029" s="7"/>
    </row>
    <row r="5030" s="33" customFormat="1" ht="12.75">
      <c r="C5030" s="7"/>
    </row>
    <row r="5031" s="33" customFormat="1" ht="12.75">
      <c r="C5031" s="7"/>
    </row>
    <row r="5032" s="33" customFormat="1" ht="12.75">
      <c r="C5032" s="7"/>
    </row>
    <row r="5033" s="33" customFormat="1" ht="12.75">
      <c r="C5033" s="7"/>
    </row>
    <row r="5034" s="33" customFormat="1" ht="12.75">
      <c r="C5034" s="7"/>
    </row>
    <row r="5035" s="33" customFormat="1" ht="12.75">
      <c r="C5035" s="7"/>
    </row>
    <row r="5036" s="33" customFormat="1" ht="12.75">
      <c r="C5036" s="7"/>
    </row>
    <row r="5037" s="33" customFormat="1" ht="12.75">
      <c r="C5037" s="7"/>
    </row>
    <row r="5038" s="33" customFormat="1" ht="12.75">
      <c r="C5038" s="7"/>
    </row>
    <row r="5039" s="33" customFormat="1" ht="12.75">
      <c r="C5039" s="7"/>
    </row>
    <row r="5040" s="33" customFormat="1" ht="12.75">
      <c r="C5040" s="7"/>
    </row>
    <row r="5041" s="33" customFormat="1" ht="12.75">
      <c r="C5041" s="7"/>
    </row>
    <row r="5042" s="33" customFormat="1" ht="12.75">
      <c r="C5042" s="7"/>
    </row>
    <row r="5043" s="33" customFormat="1" ht="12.75">
      <c r="C5043" s="7"/>
    </row>
    <row r="5044" s="33" customFormat="1" ht="12.75">
      <c r="C5044" s="7"/>
    </row>
    <row r="5045" s="33" customFormat="1" ht="12.75">
      <c r="C5045" s="7"/>
    </row>
    <row r="5046" s="33" customFormat="1" ht="12.75">
      <c r="C5046" s="7"/>
    </row>
    <row r="5047" s="33" customFormat="1" ht="12.75">
      <c r="C5047" s="7"/>
    </row>
    <row r="5048" s="33" customFormat="1" ht="12.75">
      <c r="C5048" s="7"/>
    </row>
    <row r="5049" s="33" customFormat="1" ht="12.75">
      <c r="C5049" s="7"/>
    </row>
    <row r="5050" s="33" customFormat="1" ht="12.75">
      <c r="C5050" s="7"/>
    </row>
    <row r="5051" s="33" customFormat="1" ht="12.75">
      <c r="C5051" s="7"/>
    </row>
    <row r="5052" s="33" customFormat="1" ht="12.75">
      <c r="C5052" s="7"/>
    </row>
    <row r="5053" s="33" customFormat="1" ht="12.75">
      <c r="C5053" s="7"/>
    </row>
    <row r="5054" s="33" customFormat="1" ht="12.75">
      <c r="C5054" s="7"/>
    </row>
    <row r="5055" s="33" customFormat="1" ht="12.75">
      <c r="C5055" s="7"/>
    </row>
    <row r="5056" s="33" customFormat="1" ht="12.75">
      <c r="C5056" s="7"/>
    </row>
    <row r="5057" s="33" customFormat="1" ht="12.75">
      <c r="C5057" s="7"/>
    </row>
    <row r="5058" s="33" customFormat="1" ht="12.75">
      <c r="C5058" s="7"/>
    </row>
    <row r="5059" s="33" customFormat="1" ht="12.75">
      <c r="C5059" s="7"/>
    </row>
    <row r="5060" s="33" customFormat="1" ht="12.75">
      <c r="C5060" s="7"/>
    </row>
    <row r="5061" s="33" customFormat="1" ht="12.75">
      <c r="C5061" s="7"/>
    </row>
    <row r="5062" s="33" customFormat="1" ht="12.75">
      <c r="C5062" s="7"/>
    </row>
    <row r="5063" s="33" customFormat="1" ht="12.75">
      <c r="C5063" s="7"/>
    </row>
    <row r="5064" s="33" customFormat="1" ht="12.75">
      <c r="C5064" s="7"/>
    </row>
    <row r="5065" s="33" customFormat="1" ht="12.75">
      <c r="C5065" s="7"/>
    </row>
    <row r="5066" s="33" customFormat="1" ht="12.75">
      <c r="C5066" s="7"/>
    </row>
    <row r="5067" s="33" customFormat="1" ht="12.75">
      <c r="C5067" s="7"/>
    </row>
    <row r="5068" s="33" customFormat="1" ht="12.75">
      <c r="C5068" s="7"/>
    </row>
    <row r="5069" s="33" customFormat="1" ht="12.75">
      <c r="C5069" s="7"/>
    </row>
    <row r="5070" s="33" customFormat="1" ht="12.75">
      <c r="C5070" s="7"/>
    </row>
    <row r="5071" s="33" customFormat="1" ht="12.75">
      <c r="C5071" s="7"/>
    </row>
    <row r="5072" s="33" customFormat="1" ht="12.75">
      <c r="C5072" s="7"/>
    </row>
    <row r="5073" s="33" customFormat="1" ht="12.75">
      <c r="C5073" s="7"/>
    </row>
    <row r="5074" s="33" customFormat="1" ht="12.75">
      <c r="C5074" s="7"/>
    </row>
    <row r="5075" s="33" customFormat="1" ht="12.75">
      <c r="C5075" s="7"/>
    </row>
    <row r="5076" s="33" customFormat="1" ht="12.75">
      <c r="C5076" s="7"/>
    </row>
    <row r="5077" s="33" customFormat="1" ht="12.75">
      <c r="C5077" s="7"/>
    </row>
    <row r="5078" s="33" customFormat="1" ht="12.75">
      <c r="C5078" s="7"/>
    </row>
    <row r="5079" s="33" customFormat="1" ht="12.75">
      <c r="C5079" s="7"/>
    </row>
    <row r="5080" s="33" customFormat="1" ht="12.75">
      <c r="C5080" s="7"/>
    </row>
    <row r="5081" s="33" customFormat="1" ht="12.75">
      <c r="C5081" s="7"/>
    </row>
    <row r="5082" s="33" customFormat="1" ht="12.75">
      <c r="C5082" s="7"/>
    </row>
    <row r="5083" s="33" customFormat="1" ht="12.75">
      <c r="C5083" s="7"/>
    </row>
    <row r="5084" s="33" customFormat="1" ht="12.75">
      <c r="C5084" s="7"/>
    </row>
    <row r="5085" s="33" customFormat="1" ht="12.75">
      <c r="C5085" s="7"/>
    </row>
    <row r="5086" s="33" customFormat="1" ht="12.75">
      <c r="C5086" s="7"/>
    </row>
    <row r="5087" s="33" customFormat="1" ht="12.75">
      <c r="C5087" s="7"/>
    </row>
    <row r="5088" s="33" customFormat="1" ht="12.75">
      <c r="C5088" s="7"/>
    </row>
    <row r="5089" s="33" customFormat="1" ht="12.75">
      <c r="C5089" s="7"/>
    </row>
    <row r="5090" s="33" customFormat="1" ht="12.75">
      <c r="C5090" s="7"/>
    </row>
    <row r="5091" s="33" customFormat="1" ht="12.75">
      <c r="C5091" s="7"/>
    </row>
    <row r="5092" s="33" customFormat="1" ht="12.75">
      <c r="C5092" s="7"/>
    </row>
    <row r="5093" s="33" customFormat="1" ht="12.75">
      <c r="C5093" s="7"/>
    </row>
    <row r="5094" s="33" customFormat="1" ht="12.75">
      <c r="C5094" s="7"/>
    </row>
    <row r="5095" s="33" customFormat="1" ht="12.75">
      <c r="C5095" s="7"/>
    </row>
    <row r="5096" s="33" customFormat="1" ht="12.75">
      <c r="C5096" s="7"/>
    </row>
    <row r="5097" s="33" customFormat="1" ht="12.75">
      <c r="C5097" s="7"/>
    </row>
    <row r="5098" s="33" customFormat="1" ht="12.75">
      <c r="C5098" s="7"/>
    </row>
    <row r="5099" s="33" customFormat="1" ht="12.75">
      <c r="C5099" s="7"/>
    </row>
    <row r="5100" s="33" customFormat="1" ht="12.75">
      <c r="C5100" s="7"/>
    </row>
    <row r="5101" s="33" customFormat="1" ht="12.75">
      <c r="C5101" s="7"/>
    </row>
    <row r="5102" s="33" customFormat="1" ht="12.75">
      <c r="C5102" s="7"/>
    </row>
    <row r="5103" s="33" customFormat="1" ht="12.75">
      <c r="C5103" s="7"/>
    </row>
    <row r="5104" s="33" customFormat="1" ht="12.75">
      <c r="C5104" s="7"/>
    </row>
    <row r="5105" s="33" customFormat="1" ht="12.75">
      <c r="C5105" s="7"/>
    </row>
    <row r="5106" s="33" customFormat="1" ht="12.75">
      <c r="C5106" s="7"/>
    </row>
    <row r="5107" s="33" customFormat="1" ht="12.75">
      <c r="C5107" s="7"/>
    </row>
    <row r="5108" s="33" customFormat="1" ht="12.75">
      <c r="C5108" s="7"/>
    </row>
    <row r="5109" s="33" customFormat="1" ht="12.75">
      <c r="C5109" s="7"/>
    </row>
    <row r="5110" s="33" customFormat="1" ht="12.75">
      <c r="C5110" s="7"/>
    </row>
    <row r="5111" s="33" customFormat="1" ht="12.75">
      <c r="C5111" s="7"/>
    </row>
    <row r="5112" s="33" customFormat="1" ht="12.75">
      <c r="C5112" s="7"/>
    </row>
    <row r="5113" s="33" customFormat="1" ht="12.75">
      <c r="C5113" s="7"/>
    </row>
    <row r="5114" s="33" customFormat="1" ht="12.75">
      <c r="C5114" s="7"/>
    </row>
    <row r="5115" s="33" customFormat="1" ht="12.75">
      <c r="C5115" s="7"/>
    </row>
    <row r="5116" s="33" customFormat="1" ht="12.75">
      <c r="C5116" s="7"/>
    </row>
    <row r="5117" s="33" customFormat="1" ht="12.75">
      <c r="C5117" s="7"/>
    </row>
    <row r="5118" s="33" customFormat="1" ht="12.75">
      <c r="C5118" s="7"/>
    </row>
    <row r="5119" s="33" customFormat="1" ht="12.75">
      <c r="C5119" s="7"/>
    </row>
    <row r="5120" s="33" customFormat="1" ht="12.75">
      <c r="C5120" s="7"/>
    </row>
    <row r="5121" s="33" customFormat="1" ht="12.75">
      <c r="C5121" s="7"/>
    </row>
    <row r="5122" s="33" customFormat="1" ht="12.75">
      <c r="C5122" s="7"/>
    </row>
    <row r="5123" s="33" customFormat="1" ht="12.75">
      <c r="C5123" s="7"/>
    </row>
    <row r="5124" s="33" customFormat="1" ht="12.75">
      <c r="C5124" s="7"/>
    </row>
    <row r="5125" s="33" customFormat="1" ht="12.75">
      <c r="C5125" s="7"/>
    </row>
    <row r="5126" s="33" customFormat="1" ht="12.75">
      <c r="C5126" s="7"/>
    </row>
    <row r="5127" s="33" customFormat="1" ht="12.75">
      <c r="C5127" s="7"/>
    </row>
    <row r="5128" s="33" customFormat="1" ht="12.75">
      <c r="C5128" s="7"/>
    </row>
    <row r="5129" s="33" customFormat="1" ht="12.75">
      <c r="C5129" s="7"/>
    </row>
    <row r="5130" s="33" customFormat="1" ht="12.75">
      <c r="C5130" s="7"/>
    </row>
    <row r="5131" s="33" customFormat="1" ht="12.75">
      <c r="C5131" s="7"/>
    </row>
    <row r="5132" s="33" customFormat="1" ht="12.75">
      <c r="C5132" s="7"/>
    </row>
    <row r="5133" s="33" customFormat="1" ht="12.75">
      <c r="C5133" s="7"/>
    </row>
    <row r="5134" s="33" customFormat="1" ht="12.75">
      <c r="C5134" s="7"/>
    </row>
    <row r="5135" s="33" customFormat="1" ht="12.75">
      <c r="C5135" s="7"/>
    </row>
    <row r="5136" s="33" customFormat="1" ht="12.75">
      <c r="C5136" s="7"/>
    </row>
    <row r="5137" s="33" customFormat="1" ht="12.75">
      <c r="C5137" s="7"/>
    </row>
    <row r="5138" s="33" customFormat="1" ht="12.75">
      <c r="C5138" s="7"/>
    </row>
    <row r="5139" s="33" customFormat="1" ht="12.75">
      <c r="C5139" s="7"/>
    </row>
    <row r="5140" s="33" customFormat="1" ht="12.75">
      <c r="C5140" s="7"/>
    </row>
    <row r="5141" s="33" customFormat="1" ht="12.75">
      <c r="C5141" s="7"/>
    </row>
    <row r="5142" s="33" customFormat="1" ht="12.75">
      <c r="C5142" s="7"/>
    </row>
    <row r="5143" s="33" customFormat="1" ht="12.75">
      <c r="C5143" s="7"/>
    </row>
    <row r="5144" s="33" customFormat="1" ht="12.75">
      <c r="C5144" s="7"/>
    </row>
    <row r="5145" s="33" customFormat="1" ht="12.75">
      <c r="C5145" s="7"/>
    </row>
    <row r="5146" s="33" customFormat="1" ht="12.75">
      <c r="C5146" s="7"/>
    </row>
    <row r="5147" s="33" customFormat="1" ht="12.75">
      <c r="C5147" s="7"/>
    </row>
    <row r="5148" s="33" customFormat="1" ht="12.75">
      <c r="C5148" s="7"/>
    </row>
    <row r="5149" s="33" customFormat="1" ht="12.75">
      <c r="C5149" s="7"/>
    </row>
    <row r="5150" s="33" customFormat="1" ht="12.75">
      <c r="C5150" s="7"/>
    </row>
    <row r="5151" s="33" customFormat="1" ht="12.75">
      <c r="C5151" s="7"/>
    </row>
    <row r="5152" s="33" customFormat="1" ht="12.75">
      <c r="C5152" s="7"/>
    </row>
    <row r="5153" s="33" customFormat="1" ht="12.75">
      <c r="C5153" s="7"/>
    </row>
    <row r="5154" s="33" customFormat="1" ht="12.75">
      <c r="C5154" s="7"/>
    </row>
    <row r="5155" s="33" customFormat="1" ht="12.75">
      <c r="C5155" s="7"/>
    </row>
    <row r="5156" s="33" customFormat="1" ht="12.75">
      <c r="C5156" s="7"/>
    </row>
    <row r="5157" s="33" customFormat="1" ht="12.75">
      <c r="C5157" s="7"/>
    </row>
    <row r="5158" s="33" customFormat="1" ht="12.75">
      <c r="C5158" s="7"/>
    </row>
    <row r="5159" s="33" customFormat="1" ht="12.75">
      <c r="C5159" s="7"/>
    </row>
    <row r="5160" s="33" customFormat="1" ht="12.75">
      <c r="C5160" s="7"/>
    </row>
    <row r="5161" s="33" customFormat="1" ht="12.75">
      <c r="C5161" s="7"/>
    </row>
    <row r="5162" s="33" customFormat="1" ht="12.75">
      <c r="C5162" s="7"/>
    </row>
    <row r="5163" s="33" customFormat="1" ht="12.75">
      <c r="C5163" s="7"/>
    </row>
    <row r="5164" s="33" customFormat="1" ht="12.75">
      <c r="C5164" s="7"/>
    </row>
    <row r="5165" s="33" customFormat="1" ht="12.75">
      <c r="C5165" s="7"/>
    </row>
    <row r="5166" s="33" customFormat="1" ht="12.75">
      <c r="C5166" s="7"/>
    </row>
    <row r="5167" s="33" customFormat="1" ht="12.75">
      <c r="C5167" s="7"/>
    </row>
    <row r="5168" s="33" customFormat="1" ht="12.75">
      <c r="C5168" s="7"/>
    </row>
    <row r="5169" s="33" customFormat="1" ht="12.75">
      <c r="C5169" s="7"/>
    </row>
    <row r="5170" s="33" customFormat="1" ht="12.75">
      <c r="C5170" s="7"/>
    </row>
    <row r="5171" s="33" customFormat="1" ht="12.75">
      <c r="C5171" s="7"/>
    </row>
    <row r="5172" s="33" customFormat="1" ht="12.75">
      <c r="C5172" s="7"/>
    </row>
    <row r="5173" s="33" customFormat="1" ht="12.75">
      <c r="C5173" s="7"/>
    </row>
    <row r="5174" s="33" customFormat="1" ht="12.75">
      <c r="C5174" s="7"/>
    </row>
    <row r="5175" s="33" customFormat="1" ht="12.75">
      <c r="C5175" s="7"/>
    </row>
    <row r="5176" s="33" customFormat="1" ht="12.75">
      <c r="C5176" s="7"/>
    </row>
    <row r="5177" s="33" customFormat="1" ht="12.75">
      <c r="C5177" s="7"/>
    </row>
    <row r="5178" s="33" customFormat="1" ht="12.75">
      <c r="C5178" s="7"/>
    </row>
    <row r="5179" s="33" customFormat="1" ht="12.75">
      <c r="C5179" s="7"/>
    </row>
    <row r="5180" s="33" customFormat="1" ht="12.75">
      <c r="C5180" s="7"/>
    </row>
    <row r="5181" s="33" customFormat="1" ht="12.75">
      <c r="C5181" s="7"/>
    </row>
    <row r="5182" s="33" customFormat="1" ht="12.75">
      <c r="C5182" s="7"/>
    </row>
    <row r="5183" s="33" customFormat="1" ht="12.75">
      <c r="C5183" s="7"/>
    </row>
    <row r="5184" s="33" customFormat="1" ht="12.75">
      <c r="C5184" s="7"/>
    </row>
    <row r="5185" s="33" customFormat="1" ht="12.75">
      <c r="C5185" s="7"/>
    </row>
    <row r="5186" s="33" customFormat="1" ht="12.75">
      <c r="C5186" s="7"/>
    </row>
    <row r="5187" s="33" customFormat="1" ht="12.75">
      <c r="C5187" s="7"/>
    </row>
    <row r="5188" s="33" customFormat="1" ht="12.75">
      <c r="C5188" s="7"/>
    </row>
    <row r="5189" s="33" customFormat="1" ht="12.75">
      <c r="C5189" s="7"/>
    </row>
    <row r="5190" s="33" customFormat="1" ht="12.75">
      <c r="C5190" s="7"/>
    </row>
    <row r="5191" s="33" customFormat="1" ht="12.75">
      <c r="C5191" s="7"/>
    </row>
    <row r="5192" s="33" customFormat="1" ht="12.75">
      <c r="C5192" s="7"/>
    </row>
    <row r="5193" s="33" customFormat="1" ht="12.75">
      <c r="C5193" s="7"/>
    </row>
    <row r="5194" s="33" customFormat="1" ht="12.75">
      <c r="C5194" s="7"/>
    </row>
    <row r="5195" s="33" customFormat="1" ht="12.75">
      <c r="C5195" s="7"/>
    </row>
    <row r="5196" s="33" customFormat="1" ht="12.75">
      <c r="C5196" s="7"/>
    </row>
    <row r="5197" s="33" customFormat="1" ht="12.75">
      <c r="C5197" s="7"/>
    </row>
    <row r="5198" s="33" customFormat="1" ht="12.75">
      <c r="C5198" s="7"/>
    </row>
    <row r="5199" s="33" customFormat="1" ht="12.75">
      <c r="C5199" s="7"/>
    </row>
    <row r="5200" s="33" customFormat="1" ht="12.75">
      <c r="C5200" s="7"/>
    </row>
    <row r="5201" s="33" customFormat="1" ht="12.75">
      <c r="C5201" s="7"/>
    </row>
    <row r="5202" s="33" customFormat="1" ht="12.75">
      <c r="C5202" s="7"/>
    </row>
    <row r="5203" s="33" customFormat="1" ht="12.75">
      <c r="C5203" s="7"/>
    </row>
    <row r="5204" s="33" customFormat="1" ht="12.75">
      <c r="C5204" s="7"/>
    </row>
  </sheetData>
  <sheetProtection/>
  <mergeCells count="11">
    <mergeCell ref="H1:M5"/>
    <mergeCell ref="A18:B18"/>
    <mergeCell ref="I11:M11"/>
    <mergeCell ref="I12:L12"/>
    <mergeCell ref="M12:M13"/>
    <mergeCell ref="A21:G22"/>
    <mergeCell ref="G12:G13"/>
    <mergeCell ref="A12:A13"/>
    <mergeCell ref="B12:B13"/>
    <mergeCell ref="C11:G11"/>
    <mergeCell ref="C12:F12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Ana Carolina Escobar Barrera</cp:lastModifiedBy>
  <cp:lastPrinted>2015-06-19T17:06:19Z</cp:lastPrinted>
  <dcterms:created xsi:type="dcterms:W3CDTF">1997-07-14T12:32:28Z</dcterms:created>
  <dcterms:modified xsi:type="dcterms:W3CDTF">2015-06-22T15:20:43Z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